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6"/>
  </bookViews>
  <sheets>
    <sheet name="JUL24" sheetId="1" state="visible" r:id="rId3"/>
    <sheet name="JULHO24" sheetId="2" state="visible" r:id="rId4"/>
    <sheet name="AGOS24" sheetId="3" state="visible" r:id="rId5"/>
    <sheet name="SET24" sheetId="4" state="visible" r:id="rId6"/>
    <sheet name="OUT24" sheetId="5" state="visible" r:id="rId7"/>
    <sheet name="NOV24" sheetId="6" state="visible" r:id="rId8"/>
    <sheet name="DEZ24" sheetId="7" state="visible" r:id="rId9"/>
    <sheet name="JAN25" sheetId="8" state="visible" r:id="rId10"/>
    <sheet name="FEV25" sheetId="9" state="visible" r:id="rId11"/>
    <sheet name="FEVERE25" sheetId="10" state="visible" r:id="rId12"/>
    <sheet name="EVENTO" sheetId="11" state="visible" r:id="rId13"/>
    <sheet name="MARÇO25" sheetId="12" state="visible" r:id="rId14"/>
    <sheet name="ABRIL25" sheetId="13" state="visible" r:id="rId15"/>
    <sheet name="MAIO25" sheetId="14" state="visible" r:id="rId16"/>
    <sheet name="JUNHO25" sheetId="15" state="visible" r:id="rId17"/>
    <sheet name="JULHO25" sheetId="16" state="visible" r:id="rId18"/>
    <sheet name="AGOSTO25" sheetId="17" state="visible" r:id="rId19"/>
    <sheet name="STEMBRO25" sheetId="18" state="visible" r:id="rId20"/>
    <sheet name="OUTUBRO25" sheetId="19" state="visible" r:id="rId21"/>
    <sheet name="NOVEMBRO25" sheetId="20" state="visible" r:id="rId22"/>
    <sheet name="AUDITORIA" sheetId="21" state="visible" r:id="rId23"/>
    <sheet name="DEZEMBRO25" sheetId="22" state="visible" r:id="rId24"/>
    <sheet name="JAN26" sheetId="23" state="visible" r:id="rId25"/>
    <sheet name="FEV26" sheetId="24" state="visible" r:id="rId26"/>
    <sheet name="MAR26" sheetId="25" state="visible" r:id="rId27"/>
    <sheet name="ABRIL26" sheetId="26" state="visible" r:id="rId28"/>
    <sheet name="MAIO26" sheetId="27" state="visible" r:id="rId2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<sst xmlns="http://schemas.openxmlformats.org/spreadsheetml/2006/main" count="7131" uniqueCount="1758">
  <si>
    <t xml:space="preserve">Solicitante</t>
  </si>
  <si>
    <t xml:space="preserve">Servico</t>
  </si>
  <si>
    <t xml:space="preserve">Fornecedor</t>
  </si>
  <si>
    <t xml:space="preserve">Form.</t>
  </si>
  <si>
    <t xml:space="preserve">Bilhete</t>
  </si>
  <si>
    <t xml:space="preserve">Fatura Cli.</t>
  </si>
  <si>
    <t xml:space="preserve">Passageiro</t>
  </si>
  <si>
    <t xml:space="preserve">Trecho</t>
  </si>
  <si>
    <t xml:space="preserve">TipoVoo</t>
  </si>
  <si>
    <t xml:space="preserve">Data Emissão</t>
  </si>
  <si>
    <t xml:space="preserve">Tarifa</t>
  </si>
  <si>
    <t xml:space="preserve">Taxa</t>
  </si>
  <si>
    <t xml:space="preserve">Out_Taxas</t>
  </si>
  <si>
    <t xml:space="preserve">PASSAGEM TERRESTRE</t>
  </si>
  <si>
    <t xml:space="preserve">VIACAO PIRACICABANA </t>
  </si>
  <si>
    <t xml:space="preserve">0011</t>
  </si>
  <si>
    <t xml:space="preserve">328507</t>
  </si>
  <si>
    <t xml:space="preserve">56990</t>
  </si>
  <si>
    <t xml:space="preserve">MARQUES DA SILVA/WELLINGTON</t>
  </si>
  <si>
    <t xml:space="preserve"> JABAQUARA/ VILA MIRIM/JABAQUARA</t>
  </si>
  <si>
    <t xml:space="preserve">NACIONAL</t>
  </si>
  <si>
    <t xml:space="preserve">01/07/2024</t>
  </si>
  <si>
    <t xml:space="preserve">330783</t>
  </si>
  <si>
    <t xml:space="preserve">MARQUES SILVA/WELLINGTON</t>
  </si>
  <si>
    <t xml:space="preserve">JABAQUARA/VILA MIRIM/JABAQUARA</t>
  </si>
  <si>
    <t xml:space="preserve">0243</t>
  </si>
  <si>
    <t xml:space="preserve">096202</t>
  </si>
  <si>
    <t xml:space="preserve">JABAQUARA/VILA MIRIM</t>
  </si>
  <si>
    <t xml:space="preserve">PRINCESA DO NORTE</t>
  </si>
  <si>
    <t xml:space="preserve">0242</t>
  </si>
  <si>
    <t xml:space="preserve">985926</t>
  </si>
  <si>
    <t xml:space="preserve">BONORA FREIRE/MAYARA</t>
  </si>
  <si>
    <t xml:space="preserve">BARRA FUNDA/OURINHOS</t>
  </si>
  <si>
    <t xml:space="preserve">984932</t>
  </si>
  <si>
    <t xml:space="preserve">FREIRE/MAYARA</t>
  </si>
  <si>
    <t xml:space="preserve">OURINHOS/BARRA FUNDA</t>
  </si>
  <si>
    <t xml:space="preserve">VIAÇÃO COMETA</t>
  </si>
  <si>
    <t xml:space="preserve">0293</t>
  </si>
  <si>
    <t xml:space="preserve">873402</t>
  </si>
  <si>
    <t xml:space="preserve">VILA MIRIM/JABAQUARA</t>
  </si>
  <si>
    <t xml:space="preserve">992101</t>
  </si>
  <si>
    <t xml:space="preserve">REUNIDAS</t>
  </si>
  <si>
    <t xml:space="preserve">0025</t>
  </si>
  <si>
    <t xml:space="preserve">473571</t>
  </si>
  <si>
    <t xml:space="preserve">DE LEO SPADIM/BARBARA CRISTINA</t>
  </si>
  <si>
    <t xml:space="preserve">BAURU/SAO JOSE DO RIO PRETO</t>
  </si>
  <si>
    <t xml:space="preserve">473573</t>
  </si>
  <si>
    <t xml:space="preserve">SAO JOSE DO RIO PRETO/BAURU</t>
  </si>
  <si>
    <t xml:space="preserve">0004</t>
  </si>
  <si>
    <t xml:space="preserve">658730</t>
  </si>
  <si>
    <t xml:space="preserve">TOTAL=</t>
  </si>
  <si>
    <t xml:space="preserve">732938</t>
  </si>
  <si>
    <t xml:space="preserve">56936</t>
  </si>
  <si>
    <t xml:space="preserve">VILA MIRIM/JABAQUARA/VILA MIRIM</t>
  </si>
  <si>
    <t xml:space="preserve">02/07/2024</t>
  </si>
  <si>
    <t xml:space="preserve">VIAÇÃO ITAMARATI LTDA</t>
  </si>
  <si>
    <t xml:space="preserve">829148</t>
  </si>
  <si>
    <t xml:space="preserve">FABIANO DE CARVALHO/TALITA</t>
  </si>
  <si>
    <t xml:space="preserve">SAO JOSE DO RIO PRETO/BARRA FUNDA/SAO JOSE DO RIO PRETO</t>
  </si>
  <si>
    <t xml:space="preserve">PRATA</t>
  </si>
  <si>
    <t xml:space="preserve">714532</t>
  </si>
  <si>
    <t xml:space="preserve">FURCHI/CAMILA CRISTINA</t>
  </si>
  <si>
    <t xml:space="preserve">BARRA FUNDA/BAURU/BARRA FUNDA</t>
  </si>
  <si>
    <t xml:space="preserve">541684</t>
  </si>
  <si>
    <t xml:space="preserve">JACOB PEREIRA/MARCO AURELIO</t>
  </si>
  <si>
    <t xml:space="preserve">ARACATUBA/BARRA FUNDA/ARACATUBA</t>
  </si>
  <si>
    <t xml:space="preserve">03/07/2024</t>
  </si>
  <si>
    <t xml:space="preserve">890347</t>
  </si>
  <si>
    <t xml:space="preserve">HARADA LOPES/PATRICK</t>
  </si>
  <si>
    <t xml:space="preserve">SANT CRUZ DO RIO PARDO/B.FUNDA/SANT CRUZ DO RIO PARDO</t>
  </si>
  <si>
    <t xml:space="preserve">882442</t>
  </si>
  <si>
    <t xml:space="preserve">922701</t>
  </si>
  <si>
    <t xml:space="preserve">921381</t>
  </si>
  <si>
    <t xml:space="preserve">895754</t>
  </si>
  <si>
    <t xml:space="preserve">FERREIRA SPINOLA/RONALDO</t>
  </si>
  <si>
    <t xml:space="preserve">GS -  GUERINO SEISCENTO</t>
  </si>
  <si>
    <t xml:space="preserve">0008</t>
  </si>
  <si>
    <t xml:space="preserve">165002</t>
  </si>
  <si>
    <t xml:space="preserve">GHETTI SENRA/CARMEM MAGDA</t>
  </si>
  <si>
    <t xml:space="preserve">CAMPINAS/SAO JOSE DO RIO PRETO/CAMPINAS</t>
  </si>
  <si>
    <t xml:space="preserve">432553</t>
  </si>
  <si>
    <t xml:space="preserve">PEREZ BISPO DOS SANTOS/DEIVIS</t>
  </si>
  <si>
    <t xml:space="preserve">BARRA FUNDA/SAO JOSE DO RIO PRETO/BARRA FUNDA</t>
  </si>
  <si>
    <t xml:space="preserve">04/07/2024</t>
  </si>
  <si>
    <t xml:space="preserve">928883</t>
  </si>
  <si>
    <t xml:space="preserve">DONO RODRIGUES/GIANE DEL</t>
  </si>
  <si>
    <t xml:space="preserve">983447</t>
  </si>
  <si>
    <t xml:space="preserve">MENDES DE SOUSA/RAFAEL AUGUSTO</t>
  </si>
  <si>
    <t xml:space="preserve">0244</t>
  </si>
  <si>
    <t xml:space="preserve">491566</t>
  </si>
  <si>
    <t xml:space="preserve">08/07/2024</t>
  </si>
  <si>
    <t xml:space="preserve">492392</t>
  </si>
  <si>
    <t xml:space="preserve">494681</t>
  </si>
  <si>
    <t xml:space="preserve">494680</t>
  </si>
  <si>
    <t xml:space="preserve">494679</t>
  </si>
  <si>
    <t xml:space="preserve">MYAZI MARTINS/RENATA</t>
  </si>
  <si>
    <t xml:space="preserve">703142</t>
  </si>
  <si>
    <t xml:space="preserve">622515</t>
  </si>
  <si>
    <t xml:space="preserve">GONCALVES/DREYF DE ASSIS</t>
  </si>
  <si>
    <t xml:space="preserve">BARRA FUNDA/ ARACATUBA</t>
  </si>
  <si>
    <t xml:space="preserve">12/07/2024</t>
  </si>
  <si>
    <t xml:space="preserve">733327</t>
  </si>
  <si>
    <t xml:space="preserve">15/07/2024</t>
  </si>
  <si>
    <t xml:space="preserve">0245</t>
  </si>
  <si>
    <t xml:space="preserve">383157</t>
  </si>
  <si>
    <t xml:space="preserve">MARQUES DOS SANTOS/MONICA</t>
  </si>
  <si>
    <t xml:space="preserve">BARRA FUNDA/ BAURU / BARRA FUNDA</t>
  </si>
  <si>
    <t xml:space="preserve">356072</t>
  </si>
  <si>
    <t xml:space="preserve">734612</t>
  </si>
  <si>
    <t xml:space="preserve">736215</t>
  </si>
  <si>
    <t xml:space="preserve">16/07/2024</t>
  </si>
  <si>
    <t xml:space="preserve">0001</t>
  </si>
  <si>
    <t xml:space="preserve">678264</t>
  </si>
  <si>
    <t xml:space="preserve">ANDRRADE DE OLIVEIRA/CAMILA</t>
  </si>
  <si>
    <t xml:space="preserve">RIBEIRAO PRETO/SAO PAULO/ RIBEIRAO PRETO</t>
  </si>
  <si>
    <t xml:space="preserve">19/07/2024</t>
  </si>
  <si>
    <t xml:space="preserve">684954</t>
  </si>
  <si>
    <t xml:space="preserve">GONZALEZ AMORIM/SIMONE</t>
  </si>
  <si>
    <t xml:space="preserve">RIBEIRAO PRETO/SAO PAULO/RIBEIRAO PRETO</t>
  </si>
  <si>
    <t xml:space="preserve">684953</t>
  </si>
  <si>
    <t xml:space="preserve">FERRAZ SIMOES SANTOS TEIXEIRA/DANIELE</t>
  </si>
  <si>
    <t xml:space="preserve">ANDORINHA VIAÇAO</t>
  </si>
  <si>
    <t xml:space="preserve">0016</t>
  </si>
  <si>
    <t xml:space="preserve">470915</t>
  </si>
  <si>
    <t xml:space="preserve">LESLAO GARCIA/JANAINA</t>
  </si>
  <si>
    <t xml:space="preserve">BARRA FUNDA/ASSIS-SP/BARRA FUNDA</t>
  </si>
  <si>
    <t xml:space="preserve">22/07/2024</t>
  </si>
  <si>
    <t xml:space="preserve">0246</t>
  </si>
  <si>
    <t xml:space="preserve">197448</t>
  </si>
  <si>
    <t xml:space="preserve">SILVA/WELLINGTON</t>
  </si>
  <si>
    <t xml:space="preserve">PRAIA GRANDE/JABAQUARA/PRAIA GRANDE</t>
  </si>
  <si>
    <t xml:space="preserve">296643</t>
  </si>
  <si>
    <t xml:space="preserve">23/07/2024</t>
  </si>
  <si>
    <t xml:space="preserve">296298</t>
  </si>
  <si>
    <t xml:space="preserve">717806</t>
  </si>
  <si>
    <t xml:space="preserve">295740</t>
  </si>
  <si>
    <t xml:space="preserve">SILVA GOES/VITORIA REGINA</t>
  </si>
  <si>
    <t xml:space="preserve">BAURU/BARRA FUNDA/BAURU</t>
  </si>
  <si>
    <t xml:space="preserve">0000</t>
  </si>
  <si>
    <t xml:space="preserve">AWSSMC</t>
  </si>
  <si>
    <t xml:space="preserve">VIEIRA DA CONCEICAO/JULIA</t>
  </si>
  <si>
    <t xml:space="preserve">BARRA FUNDA/SOROCABA/BARRA FUNDA</t>
  </si>
  <si>
    <t xml:space="preserve">25/07/2024</t>
  </si>
  <si>
    <t xml:space="preserve">EXPRESSO ITAMARATI</t>
  </si>
  <si>
    <t xml:space="preserve">562780</t>
  </si>
  <si>
    <t xml:space="preserve">MENDES/CARLOS EDUARDO</t>
  </si>
  <si>
    <t xml:space="preserve">769321</t>
  </si>
  <si>
    <t xml:space="preserve">27/07/2024</t>
  </si>
  <si>
    <t xml:space="preserve">769137</t>
  </si>
  <si>
    <t xml:space="preserve">768871</t>
  </si>
  <si>
    <t xml:space="preserve">AEQMJW</t>
  </si>
  <si>
    <t xml:space="preserve">SIQUEIRA DE AQUINO/JESSICA</t>
  </si>
  <si>
    <t xml:space="preserve">SOROCABA/BARRA FUNDA/SOROCABA</t>
  </si>
  <si>
    <t xml:space="preserve">30/07/2024</t>
  </si>
  <si>
    <t xml:space="preserve">AELVFE</t>
  </si>
  <si>
    <t xml:space="preserve">BERENGUER PORTELA/BEATRIZ</t>
  </si>
  <si>
    <t xml:space="preserve">AELVFD</t>
  </si>
  <si>
    <t xml:space="preserve">SILVEIRA DE OLIVEIRA/RAQUEL</t>
  </si>
  <si>
    <t xml:space="preserve">AEUJVN</t>
  </si>
  <si>
    <t xml:space="preserve">FIRMINO COELHO/LIVIA NECCHI</t>
  </si>
  <si>
    <t xml:space="preserve">930217</t>
  </si>
  <si>
    <t xml:space="preserve">BONORA FREIRE/MAYARA APARECIDA</t>
  </si>
  <si>
    <t xml:space="preserve">OURINHOS/BARRA FUNDA/OURINHOS</t>
  </si>
  <si>
    <t xml:space="preserve">PASSARO MARROM</t>
  </si>
  <si>
    <t xml:space="preserve">0206</t>
  </si>
  <si>
    <t xml:space="preserve">622916</t>
  </si>
  <si>
    <t xml:space="preserve">CESCA DE LIMA/VINICIUS</t>
  </si>
  <si>
    <t xml:space="preserve">PINDAMONHANGABA/TIETE/PINDAMONHANGABA</t>
  </si>
  <si>
    <t xml:space="preserve">31/07/2024</t>
  </si>
  <si>
    <t xml:space="preserve">BMJVCM</t>
  </si>
  <si>
    <t xml:space="preserve">LUCIANO/NATALIA CRISTINA</t>
  </si>
  <si>
    <t xml:space="preserve">CAMPINAS/TIETE/CAMPINAS</t>
  </si>
  <si>
    <t xml:space="preserve">BMJTHM</t>
  </si>
  <si>
    <t xml:space="preserve">GOBATO QUINTAVALLE/ANDREA</t>
  </si>
  <si>
    <t xml:space="preserve">MAGDA</t>
  </si>
  <si>
    <t xml:space="preserve">LEVARE TRANSPORTES</t>
  </si>
  <si>
    <t xml:space="preserve">728693</t>
  </si>
  <si>
    <t xml:space="preserve">57240</t>
  </si>
  <si>
    <t xml:space="preserve">BERNARDES/ISABEL</t>
  </si>
  <si>
    <t xml:space="preserve">SP/SJP/SP</t>
  </si>
  <si>
    <t xml:space="preserve">01/08/2024</t>
  </si>
  <si>
    <t xml:space="preserve">ELISREGI</t>
  </si>
  <si>
    <t xml:space="preserve">117642</t>
  </si>
  <si>
    <t xml:space="preserve">OLIVEIRA/CAMILA</t>
  </si>
  <si>
    <t xml:space="preserve">RAO/SAO/RAO</t>
  </si>
  <si>
    <t xml:space="preserve">ISAIAS</t>
  </si>
  <si>
    <t xml:space="preserve">ITAPEMIRIM</t>
  </si>
  <si>
    <t xml:space="preserve">SAO/SJP/SAO</t>
  </si>
  <si>
    <t xml:space="preserve">WELLINGT</t>
  </si>
  <si>
    <t xml:space="preserve">821732</t>
  </si>
  <si>
    <t xml:space="preserve">DE ASSIS GONCALVES/DREYF</t>
  </si>
  <si>
    <t xml:space="preserve">BARRA FUNDA/ARACATUBA</t>
  </si>
  <si>
    <t xml:space="preserve">05/08/2024</t>
  </si>
  <si>
    <t xml:space="preserve">0247</t>
  </si>
  <si>
    <t xml:space="preserve">720426</t>
  </si>
  <si>
    <t xml:space="preserve">719559</t>
  </si>
  <si>
    <t xml:space="preserve">776114</t>
  </si>
  <si>
    <t xml:space="preserve">06/08/2024</t>
  </si>
  <si>
    <t xml:space="preserve">JEFERSON</t>
  </si>
  <si>
    <t xml:space="preserve">0248</t>
  </si>
  <si>
    <t xml:space="preserve">037556</t>
  </si>
  <si>
    <t xml:space="preserve">LOPES/PATRICK HARADA</t>
  </si>
  <si>
    <t xml:space="preserve">SANTA CRUZ DO RIO PARDO/B.FUNDA / SANTA CRUZ DO RIO PARDO</t>
  </si>
  <si>
    <t xml:space="preserve">08/08/2024</t>
  </si>
  <si>
    <t xml:space="preserve">175561</t>
  </si>
  <si>
    <t xml:space="preserve">09/08/2024</t>
  </si>
  <si>
    <t xml:space="preserve">498929</t>
  </si>
  <si>
    <t xml:space="preserve">DE CARVALHO/TALITA FABIANO</t>
  </si>
  <si>
    <t xml:space="preserve">BARRA FUNDA/SAO JOSE DO RIO PRETO</t>
  </si>
  <si>
    <t xml:space="preserve">13/08/2024</t>
  </si>
  <si>
    <t xml:space="preserve">577274</t>
  </si>
  <si>
    <t xml:space="preserve">ELAINE</t>
  </si>
  <si>
    <t xml:space="preserve">119267</t>
  </si>
  <si>
    <t xml:space="preserve">SIMAO/JANAINA</t>
  </si>
  <si>
    <t xml:space="preserve">SJP/SP/SJP</t>
  </si>
  <si>
    <t xml:space="preserve">737106</t>
  </si>
  <si>
    <t xml:space="preserve">DARLI DUARTE SIMAO/JANAINA</t>
  </si>
  <si>
    <t xml:space="preserve">SAO JOSE DO RIO PRETO/SAO PAULO/SAO JOSE DO RIO PRETO</t>
  </si>
  <si>
    <t xml:space="preserve">718560</t>
  </si>
  <si>
    <t xml:space="preserve">14/08/2024</t>
  </si>
  <si>
    <t xml:space="preserve">RAFAEL C</t>
  </si>
  <si>
    <t xml:space="preserve">699604</t>
  </si>
  <si>
    <t xml:space="preserve">BARRA FUNDA/BAURU</t>
  </si>
  <si>
    <t xml:space="preserve">MARCIA</t>
  </si>
  <si>
    <t xml:space="preserve">741639</t>
  </si>
  <si>
    <t xml:space="preserve">RAO/SP</t>
  </si>
  <si>
    <t xml:space="preserve">15/08/2024</t>
  </si>
  <si>
    <t xml:space="preserve">745571</t>
  </si>
  <si>
    <t xml:space="preserve">ASSIS/BARRA FUNDA</t>
  </si>
  <si>
    <t xml:space="preserve">MARACIA</t>
  </si>
  <si>
    <t xml:space="preserve">ANDRADE DE OLIVEIRA/CAMILA</t>
  </si>
  <si>
    <t xml:space="preserve">RIBEIRAO PRETO/SAO PAULO</t>
  </si>
  <si>
    <t xml:space="preserve">792843</t>
  </si>
  <si>
    <t xml:space="preserve">DA SILVA COSTA/THAINA</t>
  </si>
  <si>
    <t xml:space="preserve">ASSIS/BARRA FUNDA/ASSIS</t>
  </si>
  <si>
    <t xml:space="preserve">20/08/2024</t>
  </si>
  <si>
    <t xml:space="preserve">0249</t>
  </si>
  <si>
    <t xml:space="preserve">244060</t>
  </si>
  <si>
    <t xml:space="preserve">261272</t>
  </si>
  <si>
    <t xml:space="preserve">ANACLAUDIA</t>
  </si>
  <si>
    <t xml:space="preserve">00OP</t>
  </si>
  <si>
    <t xml:space="preserve">EFBIZA</t>
  </si>
  <si>
    <t xml:space="preserve">FERREIRA/HELENA APARECIDA</t>
  </si>
  <si>
    <t xml:space="preserve">SANTOS/SUZANO/SANTOS</t>
  </si>
  <si>
    <t xml:space="preserve">VALE DO TIETE</t>
  </si>
  <si>
    <t xml:space="preserve">206739</t>
  </si>
  <si>
    <t xml:space="preserve">DA SILVA FERREIRA/MARIA SUEILA</t>
  </si>
  <si>
    <t xml:space="preserve">ITU/B.FUNDA</t>
  </si>
  <si>
    <t xml:space="preserve">337513</t>
  </si>
  <si>
    <t xml:space="preserve">VILA MIRIM/JABAQUARA/VILA MIRIM </t>
  </si>
  <si>
    <t xml:space="preserve">21/08/2024</t>
  </si>
  <si>
    <t xml:space="preserve">NATALIA</t>
  </si>
  <si>
    <t xml:space="preserve">FNNMWF</t>
  </si>
  <si>
    <t xml:space="preserve">CAMPINAS/SANTOS/CAMPINAS</t>
  </si>
  <si>
    <t xml:space="preserve">22/08/2024</t>
  </si>
  <si>
    <t xml:space="preserve">581901</t>
  </si>
  <si>
    <t xml:space="preserve">23/08/2024</t>
  </si>
  <si>
    <t xml:space="preserve">579084</t>
  </si>
  <si>
    <t xml:space="preserve">SERGIO</t>
  </si>
  <si>
    <t xml:space="preserve">00GP</t>
  </si>
  <si>
    <t xml:space="preserve">FZGPZR</t>
  </si>
  <si>
    <t xml:space="preserve">RODRIGUEZ RUIVO FERNANDES/DAVI</t>
  </si>
  <si>
    <t xml:space="preserve">B.FUNDA/SOROCABA/B.FUNDA</t>
  </si>
  <si>
    <t xml:space="preserve">VIAÇÃO MOTTA</t>
  </si>
  <si>
    <t xml:space="preserve">05NM08</t>
  </si>
  <si>
    <t xml:space="preserve">MARQUES RODRIGUES/BARBARA</t>
  </si>
  <si>
    <t xml:space="preserve">DOURADOS/B.FUNDA/DOURADOS</t>
  </si>
  <si>
    <t xml:space="preserve">869288</t>
  </si>
  <si>
    <t xml:space="preserve">ASSIS/B.FUNDA/ASSIS</t>
  </si>
  <si>
    <t xml:space="preserve">829803</t>
  </si>
  <si>
    <t xml:space="preserve">FUDA DE OLIVEIRA/LUCIANA</t>
  </si>
  <si>
    <t xml:space="preserve">SJP/B.FUNDA/SJP</t>
  </si>
  <si>
    <t xml:space="preserve">26/08/2024</t>
  </si>
  <si>
    <t xml:space="preserve">823429</t>
  </si>
  <si>
    <t xml:space="preserve">RODRIGUES DE SOUZA/LETICIA</t>
  </si>
  <si>
    <t xml:space="preserve">BAURU/B.FUNDA/BAURU</t>
  </si>
  <si>
    <t xml:space="preserve">822693</t>
  </si>
  <si>
    <t xml:space="preserve">ANDREA</t>
  </si>
  <si>
    <t xml:space="preserve">00OI</t>
  </si>
  <si>
    <t xml:space="preserve">TVDJDY</t>
  </si>
  <si>
    <t xml:space="preserve">SOROCABA/ B.FUNDA</t>
  </si>
  <si>
    <t xml:space="preserve">28/08/2024</t>
  </si>
  <si>
    <t xml:space="preserve">767173</t>
  </si>
  <si>
    <t xml:space="preserve">5013</t>
  </si>
  <si>
    <t xml:space="preserve">229048</t>
  </si>
  <si>
    <t xml:space="preserve">B.FUNDA/BAURU</t>
  </si>
  <si>
    <t xml:space="preserve">29/08/2024</t>
  </si>
  <si>
    <t xml:space="preserve">00GI</t>
  </si>
  <si>
    <t xml:space="preserve">WBSDOV</t>
  </si>
  <si>
    <t xml:space="preserve">B.FUNDA/SOROCABA</t>
  </si>
  <si>
    <t xml:space="preserve">30/08/2024</t>
  </si>
  <si>
    <t xml:space="preserve">ELAINE C</t>
  </si>
  <si>
    <t xml:space="preserve">TUMWDS</t>
  </si>
  <si>
    <t xml:space="preserve">57543</t>
  </si>
  <si>
    <t xml:space="preserve">SIMAO MARQUES JUNIOR/VANDERSI</t>
  </si>
  <si>
    <t xml:space="preserve">S.JOSE DO RIO PRETO/B.FUNDA/S.JOSE DO RIO PRETO</t>
  </si>
  <si>
    <t xml:space="preserve">27/08/2024</t>
  </si>
  <si>
    <t xml:space="preserve">0250</t>
  </si>
  <si>
    <t xml:space="preserve">554227</t>
  </si>
  <si>
    <t xml:space="preserve">02/09/2024</t>
  </si>
  <si>
    <t xml:space="preserve">652187</t>
  </si>
  <si>
    <t xml:space="preserve">03/09/2024</t>
  </si>
  <si>
    <t xml:space="preserve">711399</t>
  </si>
  <si>
    <t xml:space="preserve">04/09/2024</t>
  </si>
  <si>
    <t xml:space="preserve">JWEGBW</t>
  </si>
  <si>
    <t xml:space="preserve">AQUINO SIQUEIRA/JESSICA</t>
  </si>
  <si>
    <t xml:space="preserve">SOROCABA/B.FUNDA/SOROCABA</t>
  </si>
  <si>
    <t xml:space="preserve">06/09/2024</t>
  </si>
  <si>
    <t xml:space="preserve">973812</t>
  </si>
  <si>
    <t xml:space="preserve">LEIA</t>
  </si>
  <si>
    <t xml:space="preserve">00GY</t>
  </si>
  <si>
    <t xml:space="preserve">JAACCS</t>
  </si>
  <si>
    <t xml:space="preserve">FRANCO RODRIGUES/LEIA MARISA</t>
  </si>
  <si>
    <t xml:space="preserve">09/09/2024</t>
  </si>
  <si>
    <t xml:space="preserve">RONIVALDO</t>
  </si>
  <si>
    <t xml:space="preserve">0208</t>
  </si>
  <si>
    <t xml:space="preserve">818922</t>
  </si>
  <si>
    <t xml:space="preserve">MACEDO SANTOS/RONIVALDO</t>
  </si>
  <si>
    <t xml:space="preserve">S. JOSE DOS CAMPOS/TIETE/S. JOSE DOS CAMPOS</t>
  </si>
  <si>
    <t xml:space="preserve">0251</t>
  </si>
  <si>
    <t xml:space="preserve">326251</t>
  </si>
  <si>
    <t xml:space="preserve">325253</t>
  </si>
  <si>
    <t xml:space="preserve">MARCIA C</t>
  </si>
  <si>
    <t xml:space="preserve">790624</t>
  </si>
  <si>
    <t xml:space="preserve">MONALISA</t>
  </si>
  <si>
    <t xml:space="preserve">315541</t>
  </si>
  <si>
    <t xml:space="preserve">SOTO PEREIRA/MONALISA CARDONA</t>
  </si>
  <si>
    <t xml:space="preserve">RAFAEL</t>
  </si>
  <si>
    <t xml:space="preserve">JBBOBP</t>
  </si>
  <si>
    <t xml:space="preserve">HABIB JUNIOR/MICHEL</t>
  </si>
  <si>
    <t xml:space="preserve">790666</t>
  </si>
  <si>
    <t xml:space="preserve">MURAYAMA/GUSTAVO</t>
  </si>
  <si>
    <t xml:space="preserve">790667</t>
  </si>
  <si>
    <t xml:space="preserve">AMORIM/SIMONE</t>
  </si>
  <si>
    <t xml:space="preserve">RIBEIRAO PRETO/SAO PAULO;RIBEIRAO PRETO</t>
  </si>
  <si>
    <t xml:space="preserve">00OY</t>
  </si>
  <si>
    <t xml:space="preserve">OCEFEM</t>
  </si>
  <si>
    <t xml:space="preserve">B.FUNDA/SAO JOSE DO RIO PRETO</t>
  </si>
  <si>
    <t xml:space="preserve">10/09/2024</t>
  </si>
  <si>
    <t xml:space="preserve">869134</t>
  </si>
  <si>
    <t xml:space="preserve">793713</t>
  </si>
  <si>
    <t xml:space="preserve">DE OLIVEIRA MOTA MARCHI/GUSTAVO HENRIQUE</t>
  </si>
  <si>
    <t xml:space="preserve">MBOTEW</t>
  </si>
  <si>
    <t xml:space="preserve">DE MORAES/KLEY ANDERSON</t>
  </si>
  <si>
    <t xml:space="preserve">RIBEIRAO PRETO/TIETE/RIBEIRAO PRETO</t>
  </si>
  <si>
    <t xml:space="preserve">11/09/2024</t>
  </si>
  <si>
    <t xml:space="preserve">QSICBJ</t>
  </si>
  <si>
    <t xml:space="preserve">QUINTAVALLE/ANDREA GOBATO</t>
  </si>
  <si>
    <t xml:space="preserve">SOROCABA/B.FUNDA</t>
  </si>
  <si>
    <t xml:space="preserve">12/09/2024</t>
  </si>
  <si>
    <t xml:space="preserve">DEBORA</t>
  </si>
  <si>
    <t xml:space="preserve">983102</t>
  </si>
  <si>
    <t xml:space="preserve">BALBI AGUIAR/BRUNO</t>
  </si>
  <si>
    <t xml:space="preserve">TAUBATE/TIETE/TAUBATE</t>
  </si>
  <si>
    <t xml:space="preserve">QHKTOB</t>
  </si>
  <si>
    <t xml:space="preserve">DA COSTA PEDROSO ORENES/GIOVANA</t>
  </si>
  <si>
    <t xml:space="preserve">324660</t>
  </si>
  <si>
    <t xml:space="preserve">ITU/B.FUNDA/ITU</t>
  </si>
  <si>
    <t xml:space="preserve">800537</t>
  </si>
  <si>
    <t xml:space="preserve">DUARTE SIMAO/JANAINA DARLI</t>
  </si>
  <si>
    <t xml:space="preserve">S.JOSE DO RIO PRETO/SAO PAULO/S.JOSE DO RIO PRETO</t>
  </si>
  <si>
    <t xml:space="preserve">13/09/2024</t>
  </si>
  <si>
    <t xml:space="preserve">821526</t>
  </si>
  <si>
    <t xml:space="preserve">811427</t>
  </si>
  <si>
    <t xml:space="preserve">0252</t>
  </si>
  <si>
    <t xml:space="preserve">090260</t>
  </si>
  <si>
    <t xml:space="preserve">16/09/2024</t>
  </si>
  <si>
    <t xml:space="preserve">089907</t>
  </si>
  <si>
    <t xml:space="preserve">PAULO AMO</t>
  </si>
  <si>
    <t xml:space="preserve">HOFHKY</t>
  </si>
  <si>
    <t xml:space="preserve">EVELYN</t>
  </si>
  <si>
    <t xml:space="preserve">346523</t>
  </si>
  <si>
    <t xml:space="preserve">DE LIMA/MARTA ELIANE</t>
  </si>
  <si>
    <t xml:space="preserve">18/09/2024</t>
  </si>
  <si>
    <t xml:space="preserve">807898</t>
  </si>
  <si>
    <t xml:space="preserve">S.JOSE DO RIO PRETO/SAO PAULO</t>
  </si>
  <si>
    <t xml:space="preserve">19/09/2024</t>
  </si>
  <si>
    <t xml:space="preserve">807903</t>
  </si>
  <si>
    <t xml:space="preserve">VIVIANE</t>
  </si>
  <si>
    <t xml:space="preserve">UXNYLN</t>
  </si>
  <si>
    <t xml:space="preserve">GOIS CARDOSO/CAIQUE</t>
  </si>
  <si>
    <t xml:space="preserve">PONTA DA PRAIA/CGH</t>
  </si>
  <si>
    <t xml:space="preserve">23/09/2024</t>
  </si>
  <si>
    <t xml:space="preserve">UXNBFS</t>
  </si>
  <si>
    <t xml:space="preserve">JABAQUARA/PONTA DA PRAIA</t>
  </si>
  <si>
    <t xml:space="preserve">VB TRANSPORTES </t>
  </si>
  <si>
    <t xml:space="preserve">000Q</t>
  </si>
  <si>
    <t xml:space="preserve">XKEVUK</t>
  </si>
  <si>
    <t xml:space="preserve">ITU/CAMPINAS/ITU</t>
  </si>
  <si>
    <t xml:space="preserve">942917</t>
  </si>
  <si>
    <t xml:space="preserve">OURINHOS/B.FUNDA</t>
  </si>
  <si>
    <t xml:space="preserve">24/09/2024</t>
  </si>
  <si>
    <t xml:space="preserve">0002</t>
  </si>
  <si>
    <t xml:space="preserve">RODRIGUES SILVA/PATRICIA</t>
  </si>
  <si>
    <t xml:space="preserve">990409</t>
  </si>
  <si>
    <t xml:space="preserve">ESPOSITO/ALEXANDRE</t>
  </si>
  <si>
    <t xml:space="preserve">OURINHOS/B.FUNDA/OURINHOS</t>
  </si>
  <si>
    <t xml:space="preserve">26/09/2024</t>
  </si>
  <si>
    <t xml:space="preserve">SELMA</t>
  </si>
  <si>
    <t xml:space="preserve">VLZEDH</t>
  </si>
  <si>
    <t xml:space="preserve">LIMA SANTOS/VINICIUS</t>
  </si>
  <si>
    <t xml:space="preserve">SANTOS/JABAQUARA</t>
  </si>
  <si>
    <t xml:space="preserve">NDLPTM</t>
  </si>
  <si>
    <t xml:space="preserve">27/09/2024</t>
  </si>
  <si>
    <t xml:space="preserve">824157</t>
  </si>
  <si>
    <t xml:space="preserve">0253</t>
  </si>
  <si>
    <t xml:space="preserve">057867</t>
  </si>
  <si>
    <t xml:space="preserve">B.FUNDA/S.JOSE DO RIO PRETO</t>
  </si>
  <si>
    <t xml:space="preserve">SLMA</t>
  </si>
  <si>
    <t xml:space="preserve">VLAQQJ</t>
  </si>
  <si>
    <t xml:space="preserve">JABAQUARA/SAO VICENTE</t>
  </si>
  <si>
    <t xml:space="preserve">0017</t>
  </si>
  <si>
    <t xml:space="preserve">191724</t>
  </si>
  <si>
    <t xml:space="preserve">MAGGI GAMBATTO/LEONARDO</t>
  </si>
  <si>
    <t xml:space="preserve">B.FUNDA/ASSIS/B.FUNDA</t>
  </si>
  <si>
    <t xml:space="preserve">150022</t>
  </si>
  <si>
    <t xml:space="preserve">0026</t>
  </si>
  <si>
    <t xml:space="preserve">216749</t>
  </si>
  <si>
    <t xml:space="preserve">ARACATUBA/B.FUNDA</t>
  </si>
  <si>
    <t xml:space="preserve">30/09/2024</t>
  </si>
  <si>
    <t xml:space="preserve">XVACRC</t>
  </si>
  <si>
    <t xml:space="preserve">57850</t>
  </si>
  <si>
    <t xml:space="preserve">03/10/2024</t>
  </si>
  <si>
    <t xml:space="preserve">CRISTIAN</t>
  </si>
  <si>
    <t xml:space="preserve">0210</t>
  </si>
  <si>
    <t xml:space="preserve">168818</t>
  </si>
  <si>
    <t xml:space="preserve">PEREIRA/JULIA FERNANDES</t>
  </si>
  <si>
    <t xml:space="preserve">VIACAO SANTA CRUZ LTDA</t>
  </si>
  <si>
    <t xml:space="preserve">0056</t>
  </si>
  <si>
    <t xml:space="preserve">549729</t>
  </si>
  <si>
    <t xml:space="preserve">FERREIRA BARBOSA/ANA CAROLINA</t>
  </si>
  <si>
    <t xml:space="preserve">TIETE/S.JOSE DO RIO PRETO/TIETE</t>
  </si>
  <si>
    <t xml:space="preserve">PTXDVE</t>
  </si>
  <si>
    <t xml:space="preserve">B.FUNDA/CATANDUVA</t>
  </si>
  <si>
    <t xml:space="preserve">550493</t>
  </si>
  <si>
    <t xml:space="preserve">S.JOSE DO RIO PRETO/TIETE</t>
  </si>
  <si>
    <t xml:space="preserve">234234</t>
  </si>
  <si>
    <t xml:space="preserve">ASSIS/B.FUNDA</t>
  </si>
  <si>
    <t xml:space="preserve">548949</t>
  </si>
  <si>
    <t xml:space="preserve">TIETE/S.JOSE DO RIO PRETO</t>
  </si>
  <si>
    <t xml:space="preserve">YWWRNJ</t>
  </si>
  <si>
    <t xml:space="preserve">ITU/CAMPINAS</t>
  </si>
  <si>
    <t xml:space="preserve">MARCIA M</t>
  </si>
  <si>
    <t xml:space="preserve">IJDZLM</t>
  </si>
  <si>
    <t xml:space="preserve">ALBUQUERQUE/MARCELA</t>
  </si>
  <si>
    <t xml:space="preserve">TIETE/RIBEIRAO PRETO</t>
  </si>
  <si>
    <t xml:space="preserve">07/10/2024</t>
  </si>
  <si>
    <t xml:space="preserve">PYSWAQ</t>
  </si>
  <si>
    <t xml:space="preserve">ALBUQUERQUE RUBIO/MARCELA</t>
  </si>
  <si>
    <t xml:space="preserve">RIBEIRAO PRETO/TIETE</t>
  </si>
  <si>
    <t xml:space="preserve">ITCTKX</t>
  </si>
  <si>
    <t xml:space="preserve">GOBATO QUINTAVALLE/ANDRE</t>
  </si>
  <si>
    <t xml:space="preserve">SOROCABA/CAMPINAS</t>
  </si>
  <si>
    <t xml:space="preserve">ANDREA G</t>
  </si>
  <si>
    <t xml:space="preserve">ZOBIXB</t>
  </si>
  <si>
    <t xml:space="preserve">11/10/2024</t>
  </si>
  <si>
    <t xml:space="preserve">0254</t>
  </si>
  <si>
    <t xml:space="preserve">737488</t>
  </si>
  <si>
    <t xml:space="preserve">ERIKA</t>
  </si>
  <si>
    <t xml:space="preserve">IDMTBL</t>
  </si>
  <si>
    <t xml:space="preserve">DE CARVALHO/KAREN KAROLINE</t>
  </si>
  <si>
    <t xml:space="preserve">SANTO ANDRE/SANTOS/SANTO ANDRE</t>
  </si>
  <si>
    <t xml:space="preserve">14/10/2024</t>
  </si>
  <si>
    <t xml:space="preserve">IDMTBH</t>
  </si>
  <si>
    <t xml:space="preserve">VALESKA YOSIOKA/ERIKA</t>
  </si>
  <si>
    <t xml:space="preserve">CRISTINE</t>
  </si>
  <si>
    <t xml:space="preserve">474918</t>
  </si>
  <si>
    <t xml:space="preserve">JUAREZ FLABOREA/ARTHUR</t>
  </si>
  <si>
    <t xml:space="preserve">S.SEBASTIAO/TIETE/S.SEBASTIAO</t>
  </si>
  <si>
    <t xml:space="preserve">15/10/2024</t>
  </si>
  <si>
    <t xml:space="preserve">0255</t>
  </si>
  <si>
    <t xml:space="preserve">079994</t>
  </si>
  <si>
    <t xml:space="preserve">SANTA CRUZ DO RIO PARDO/B.FUNDA/SANTA CRUZ DO RIO PARDO</t>
  </si>
  <si>
    <t xml:space="preserve">ALESSAND</t>
  </si>
  <si>
    <t xml:space="preserve">901884</t>
  </si>
  <si>
    <t xml:space="preserve">RANGEL MACHADO/MARILIA</t>
  </si>
  <si>
    <t xml:space="preserve">SANTO ANDRE/CAMPINAS/SANTO ANDRE</t>
  </si>
  <si>
    <t xml:space="preserve">IVODWG</t>
  </si>
  <si>
    <t xml:space="preserve">YBHYTB</t>
  </si>
  <si>
    <t xml:space="preserve">529426</t>
  </si>
  <si>
    <t xml:space="preserve">CARVALHO/TALITA</t>
  </si>
  <si>
    <t xml:space="preserve">169495</t>
  </si>
  <si>
    <t xml:space="preserve">CAMPINAS/S.JOSE DO RIO PRETO</t>
  </si>
  <si>
    <t xml:space="preserve">21/10/2024</t>
  </si>
  <si>
    <t xml:space="preserve">375563</t>
  </si>
  <si>
    <t xml:space="preserve">ARACATUBA/B.FUNDA/ARACATUBA</t>
  </si>
  <si>
    <t xml:space="preserve">803477</t>
  </si>
  <si>
    <t xml:space="preserve">23/10/2024</t>
  </si>
  <si>
    <t xml:space="preserve">TANIA</t>
  </si>
  <si>
    <t xml:space="preserve">549632</t>
  </si>
  <si>
    <t xml:space="preserve">TAMOS GOMES/NADIA ROBERTA</t>
  </si>
  <si>
    <t xml:space="preserve">BAURU/CAMPINAS/BAURU</t>
  </si>
  <si>
    <t xml:space="preserve">549631</t>
  </si>
  <si>
    <t xml:space="preserve">MARTINEZ DELGADO/FABIO HENRIQUE</t>
  </si>
  <si>
    <t xml:space="preserve">BBVMXU</t>
  </si>
  <si>
    <t xml:space="preserve">EDSON DI</t>
  </si>
  <si>
    <t xml:space="preserve">0057</t>
  </si>
  <si>
    <t xml:space="preserve">161765</t>
  </si>
  <si>
    <t xml:space="preserve">FERREIRA DIAS JUNIOR/EDSON</t>
  </si>
  <si>
    <t xml:space="preserve">TIETE/CAMPINAS/TIETE</t>
  </si>
  <si>
    <t xml:space="preserve">24/10/2024</t>
  </si>
  <si>
    <t xml:space="preserve">805048</t>
  </si>
  <si>
    <t xml:space="preserve">25/10/2024</t>
  </si>
  <si>
    <t xml:space="preserve">COZHBF</t>
  </si>
  <si>
    <t xml:space="preserve">CALADO/MARIA DA GLORIA</t>
  </si>
  <si>
    <t xml:space="preserve">CAMPINAS/TIETE</t>
  </si>
  <si>
    <t xml:space="preserve">BEOZAI</t>
  </si>
  <si>
    <t xml:space="preserve">SAO PAULO/CAMPINAS/SAO PAULO</t>
  </si>
  <si>
    <t xml:space="preserve">BDCJFO</t>
  </si>
  <si>
    <t xml:space="preserve">28/10/2024</t>
  </si>
  <si>
    <t xml:space="preserve">0256</t>
  </si>
  <si>
    <t xml:space="preserve">645553</t>
  </si>
  <si>
    <t xml:space="preserve">B.FUNDA/OURINHOS</t>
  </si>
  <si>
    <t xml:space="preserve">29/10/2024</t>
  </si>
  <si>
    <t xml:space="preserve">381346</t>
  </si>
  <si>
    <t xml:space="preserve">DE OLIVEIRA/LUCIANA FUDA</t>
  </si>
  <si>
    <t xml:space="preserve">S.JOSE DO RIO PRETO/B.FUNDA</t>
  </si>
  <si>
    <t xml:space="preserve">ANDDCT</t>
  </si>
  <si>
    <t xml:space="preserve">644886</t>
  </si>
  <si>
    <t xml:space="preserve">OURINHOS/CAMPINAS</t>
  </si>
  <si>
    <t xml:space="preserve">VALE DO SOL</t>
  </si>
  <si>
    <t xml:space="preserve">0034</t>
  </si>
  <si>
    <t xml:space="preserve">439685</t>
  </si>
  <si>
    <t xml:space="preserve">58110</t>
  </si>
  <si>
    <t xml:space="preserve">SOUZA/BEATRIZ</t>
  </si>
  <si>
    <t xml:space="preserve">BARRA FUNDA/REGISTRO/BARRA FUNDA</t>
  </si>
  <si>
    <t xml:space="preserve">01/11/2024</t>
  </si>
  <si>
    <t xml:space="preserve">EXPRESSO GUANABARA</t>
  </si>
  <si>
    <t xml:space="preserve">155VC7</t>
  </si>
  <si>
    <t xml:space="preserve">SILVA/JULIANA</t>
  </si>
  <si>
    <t xml:space="preserve">CURITIBA/RIBEIRAOPRETO</t>
  </si>
  <si>
    <t xml:space="preserve">0012</t>
  </si>
  <si>
    <t xml:space="preserve">819222</t>
  </si>
  <si>
    <t xml:space="preserve">SPINOLA/RONALDO X MANTOVANI/LUCIANA</t>
  </si>
  <si>
    <t xml:space="preserve">BARRAFUNDA/BAURU/BARRFUNDA</t>
  </si>
  <si>
    <t xml:space="preserve">04/11/2024</t>
  </si>
  <si>
    <t xml:space="preserve">0212</t>
  </si>
  <si>
    <t xml:space="preserve">079923</t>
  </si>
  <si>
    <t xml:space="preserve">SALLES DE OLIVEIRA/MARCOS</t>
  </si>
  <si>
    <t xml:space="preserve">S.JOSE DOS CAMPOS/SAO PAULO/S.JOSE DOS CAMPOS</t>
  </si>
  <si>
    <t xml:space="preserve">05/11/2024</t>
  </si>
  <si>
    <t xml:space="preserve">0009</t>
  </si>
  <si>
    <t xml:space="preserve">386691</t>
  </si>
  <si>
    <t xml:space="preserve">06/11/2024</t>
  </si>
  <si>
    <t xml:space="preserve">LUCAS</t>
  </si>
  <si>
    <t xml:space="preserve">PENHA</t>
  </si>
  <si>
    <t xml:space="preserve">0257</t>
  </si>
  <si>
    <t xml:space="preserve">515904</t>
  </si>
  <si>
    <t xml:space="preserve">LARANJEIRA CARVALHO/LETICIA</t>
  </si>
  <si>
    <t xml:space="preserve">SAO PAULO/RIO DE JANEIRO</t>
  </si>
  <si>
    <t xml:space="preserve">VIAÇÃO 1001</t>
  </si>
  <si>
    <t xml:space="preserve">EIFNXQ</t>
  </si>
  <si>
    <t xml:space="preserve">RIO DE JANEIRO/SAO PAULO</t>
  </si>
  <si>
    <t xml:space="preserve">EVYMSJ</t>
  </si>
  <si>
    <t xml:space="preserve">QUINTAVALLE/ANDREA</t>
  </si>
  <si>
    <t xml:space="preserve">507324</t>
  </si>
  <si>
    <t xml:space="preserve">B.FUNDA/ARACATUBA</t>
  </si>
  <si>
    <t xml:space="preserve">07/11/2024</t>
  </si>
  <si>
    <t xml:space="preserve">ESTRELA TRANSPORTE E TURISMO</t>
  </si>
  <si>
    <t xml:space="preserve">924783</t>
  </si>
  <si>
    <t xml:space="preserve">SAO JOSE DO RIO PRETO/SAO PAULO</t>
  </si>
  <si>
    <t xml:space="preserve">11/11/2024</t>
  </si>
  <si>
    <t xml:space="preserve">918182</t>
  </si>
  <si>
    <t xml:space="preserve">13/11/2024</t>
  </si>
  <si>
    <t xml:space="preserve">0258</t>
  </si>
  <si>
    <t xml:space="preserve">452173</t>
  </si>
  <si>
    <t xml:space="preserve">OURINHOS/BARRAFUNDA/OURINHOS</t>
  </si>
  <si>
    <t xml:space="preserve">14/11/2024</t>
  </si>
  <si>
    <t xml:space="preserve">0259</t>
  </si>
  <si>
    <t xml:space="preserve">146819</t>
  </si>
  <si>
    <t xml:space="preserve">19/11/2024</t>
  </si>
  <si>
    <t xml:space="preserve">603394</t>
  </si>
  <si>
    <t xml:space="preserve">ARAÇATUBA/B.FUNDA</t>
  </si>
  <si>
    <t xml:space="preserve">941779</t>
  </si>
  <si>
    <t xml:space="preserve">603379</t>
  </si>
  <si>
    <t xml:space="preserve">GONCALVEZ/DREYF</t>
  </si>
  <si>
    <t xml:space="preserve">BARRAFUNDA/ARACATUBA</t>
  </si>
  <si>
    <t xml:space="preserve">23/11/2024</t>
  </si>
  <si>
    <t xml:space="preserve">0032</t>
  </si>
  <si>
    <t xml:space="preserve">038165</t>
  </si>
  <si>
    <t xml:space="preserve">BARRAFUNDA/SOROCABA</t>
  </si>
  <si>
    <t xml:space="preserve">0314</t>
  </si>
  <si>
    <t xml:space="preserve">472827</t>
  </si>
  <si>
    <t xml:space="preserve">LOPES/CAROLINA</t>
  </si>
  <si>
    <t xml:space="preserve">SANTOS/CAMPINAS/SANTOS</t>
  </si>
  <si>
    <t xml:space="preserve">0204</t>
  </si>
  <si>
    <t xml:space="preserve">342640</t>
  </si>
  <si>
    <t xml:space="preserve">LOPES/PATRICK</t>
  </si>
  <si>
    <t xml:space="preserve">SRP/BARRAFUNDA/SRP</t>
  </si>
  <si>
    <t xml:space="preserve">25/11/2024</t>
  </si>
  <si>
    <t xml:space="preserve">0320</t>
  </si>
  <si>
    <t xml:space="preserve">379227</t>
  </si>
  <si>
    <t xml:space="preserve">QUINTAVELLE/ANDREA</t>
  </si>
  <si>
    <t xml:space="preserve">SOROCABA/BARRAFUNDA</t>
  </si>
  <si>
    <t xml:space="preserve">26/11/2024</t>
  </si>
  <si>
    <t xml:space="preserve">0319</t>
  </si>
  <si>
    <t xml:space="preserve">457861</t>
  </si>
  <si>
    <t xml:space="preserve">SOROCABA/BARRAFUNDA/SOROCABA</t>
  </si>
  <si>
    <t xml:space="preserve">29/11/2024</t>
  </si>
  <si>
    <t xml:space="preserve">0013</t>
  </si>
  <si>
    <t xml:space="preserve">131026</t>
  </si>
  <si>
    <t xml:space="preserve">58445</t>
  </si>
  <si>
    <t xml:space="preserve">02/12/2024</t>
  </si>
  <si>
    <t xml:space="preserve">PAULO </t>
  </si>
  <si>
    <t xml:space="preserve">124949</t>
  </si>
  <si>
    <t xml:space="preserve">DE AZEVEDO AMORIM/PAULO HENRIQUE </t>
  </si>
  <si>
    <t xml:space="preserve">SOROCABA/B.FUNDA/SOROCABA </t>
  </si>
  <si>
    <t xml:space="preserve">973743</t>
  </si>
  <si>
    <t xml:space="preserve">147109</t>
  </si>
  <si>
    <t xml:space="preserve">04/12/2024</t>
  </si>
  <si>
    <t xml:space="preserve">EXPRESSO LUXO</t>
  </si>
  <si>
    <t xml:space="preserve">007M</t>
  </si>
  <si>
    <t xml:space="preserve">K99335</t>
  </si>
  <si>
    <t xml:space="preserve">SPINOLA/RONALDO  - MANTOVANI/LUCIANA</t>
  </si>
  <si>
    <t xml:space="preserve">SAO PAULO/SANTOS/SAO PAULO</t>
  </si>
  <si>
    <t xml:space="preserve">05/12/2024</t>
  </si>
  <si>
    <t xml:space="preserve">125224</t>
  </si>
  <si>
    <t xml:space="preserve">121004</t>
  </si>
  <si>
    <t xml:space="preserve">162307</t>
  </si>
  <si>
    <t xml:space="preserve">DA CRUZ/ELAINE CRISTINA - RODRIGUES/LEIA MARISA</t>
  </si>
  <si>
    <t xml:space="preserve">06/12/2024</t>
  </si>
  <si>
    <t xml:space="preserve">162986</t>
  </si>
  <si>
    <t xml:space="preserve">RODRIGUES/LEIA MARISA</t>
  </si>
  <si>
    <t xml:space="preserve">B.FUNDA/NOVA GRANADA </t>
  </si>
  <si>
    <t xml:space="preserve">990711</t>
  </si>
  <si>
    <t xml:space="preserve">09/12/2024</t>
  </si>
  <si>
    <t xml:space="preserve">983645</t>
  </si>
  <si>
    <t xml:space="preserve">OLIVEIRA/CAMILA </t>
  </si>
  <si>
    <t xml:space="preserve">SAO PAULO/RIBEIRAO PRETO</t>
  </si>
  <si>
    <t xml:space="preserve">11/12/2024</t>
  </si>
  <si>
    <t xml:space="preserve">274702</t>
  </si>
  <si>
    <t xml:space="preserve">LIBANORI MORALEZ/TANIA CRISTINA</t>
  </si>
  <si>
    <t xml:space="preserve">BAURU/ B.FUNDA/BAURU</t>
  </si>
  <si>
    <t xml:space="preserve">16/12/2024</t>
  </si>
  <si>
    <t xml:space="preserve">275290</t>
  </si>
  <si>
    <t xml:space="preserve">ADEMAN</t>
  </si>
  <si>
    <t xml:space="preserve">271060</t>
  </si>
  <si>
    <t xml:space="preserve">ARAUJO DAMACENO/ADEMAN</t>
  </si>
  <si>
    <t xml:space="preserve">308791</t>
  </si>
  <si>
    <t xml:space="preserve">DE ABREU JUNIOR/SERGIO RODRIGUES</t>
  </si>
  <si>
    <t xml:space="preserve">17/12/2024</t>
  </si>
  <si>
    <t xml:space="preserve">PAULO HE</t>
  </si>
  <si>
    <t xml:space="preserve">326200</t>
  </si>
  <si>
    <t xml:space="preserve">DE AZEVEDO AMORIM/PAULO HENRIQUE</t>
  </si>
  <si>
    <t xml:space="preserve">18/12/2024</t>
  </si>
  <si>
    <t xml:space="preserve">RAFAEL N</t>
  </si>
  <si>
    <t xml:space="preserve">326747</t>
  </si>
  <si>
    <t xml:space="preserve">NUNES ARAUJO/RAFAEL</t>
  </si>
  <si>
    <t xml:space="preserve">CAMPINAS/SAO PAULO/CAMPINAS</t>
  </si>
  <si>
    <t xml:space="preserve">MICHEL H</t>
  </si>
  <si>
    <t xml:space="preserve">328835</t>
  </si>
  <si>
    <t xml:space="preserve">ELIS REG</t>
  </si>
  <si>
    <t xml:space="preserve">360806</t>
  </si>
  <si>
    <t xml:space="preserve">DE OLIVEIRA/CAMILA-MURAYAMA/GUSTAVO-TEIXEIRA/DANIELE-AMORIM/SIMONE</t>
  </si>
  <si>
    <t xml:space="preserve">20/12/2024</t>
  </si>
  <si>
    <t xml:space="preserve">339391</t>
  </si>
  <si>
    <t xml:space="preserve">DE OLIVEIRA SILVA/SELMA</t>
  </si>
  <si>
    <t xml:space="preserve">SANTOS/SAO PAULO</t>
  </si>
  <si>
    <t xml:space="preserve">346311</t>
  </si>
  <si>
    <t xml:space="preserve">JAQUELIN</t>
  </si>
  <si>
    <t xml:space="preserve">339248</t>
  </si>
  <si>
    <t xml:space="preserve">DIAS PACHECO/JAQUELINE</t>
  </si>
  <si>
    <t xml:space="preserve">342449</t>
  </si>
  <si>
    <t xml:space="preserve">MARQUES JUNIOR/VANDERCI SIMAO</t>
  </si>
  <si>
    <t xml:space="preserve">ZCVGLD</t>
  </si>
  <si>
    <t xml:space="preserve">ORTIZ DA SILVA/SUELY CASTALDI</t>
  </si>
  <si>
    <t xml:space="preserve">RIO CLARO/CAMPINAS/RIO CLARO </t>
  </si>
  <si>
    <t xml:space="preserve">29/12/2024</t>
  </si>
  <si>
    <t xml:space="preserve">639364</t>
  </si>
  <si>
    <t xml:space="preserve">58606</t>
  </si>
  <si>
    <t xml:space="preserve">TAMOS GOMES/NADIA ROBERTA  -  MARTINEZ DELGADO/FABIO HENRIQUE</t>
  </si>
  <si>
    <t xml:space="preserve">06/01/2025</t>
  </si>
  <si>
    <t xml:space="preserve">644276</t>
  </si>
  <si>
    <t xml:space="preserve">GOMES GONCALVES/TIAGO ALEXANDRE</t>
  </si>
  <si>
    <t xml:space="preserve">07/01/2025</t>
  </si>
  <si>
    <t xml:space="preserve">654948</t>
  </si>
  <si>
    <t xml:space="preserve">GRACIANO/DANIELE</t>
  </si>
  <si>
    <t xml:space="preserve">656738</t>
  </si>
  <si>
    <t xml:space="preserve">08/01/2025</t>
  </si>
  <si>
    <t xml:space="preserve">00WY</t>
  </si>
  <si>
    <t xml:space="preserve">X34LVV</t>
  </si>
  <si>
    <t xml:space="preserve">ORTIZ DA SILVA/SUELY</t>
  </si>
  <si>
    <t xml:space="preserve">RIO CLARO/CAMPINAS</t>
  </si>
  <si>
    <t xml:space="preserve">09/01/2025</t>
  </si>
  <si>
    <t xml:space="preserve">00Q4</t>
  </si>
  <si>
    <t xml:space="preserve">4J5GYR</t>
  </si>
  <si>
    <t xml:space="preserve">CAMPINAS/SAO PAULO</t>
  </si>
  <si>
    <t xml:space="preserve">00WO</t>
  </si>
  <si>
    <t xml:space="preserve">Y93OEY</t>
  </si>
  <si>
    <t xml:space="preserve">SAO PAULO/RIO CLARO</t>
  </si>
  <si>
    <t xml:space="preserve">0003</t>
  </si>
  <si>
    <t xml:space="preserve">350933</t>
  </si>
  <si>
    <t xml:space="preserve">JABAQUARA/SANTOS/JABAQUARA</t>
  </si>
  <si>
    <t xml:space="preserve">PAULO</t>
  </si>
  <si>
    <t xml:space="preserve">680948</t>
  </si>
  <si>
    <t xml:space="preserve">10/01/2025</t>
  </si>
  <si>
    <t xml:space="preserve">684029</t>
  </si>
  <si>
    <t xml:space="preserve">14/01/2025</t>
  </si>
  <si>
    <t xml:space="preserve">677369</t>
  </si>
  <si>
    <t xml:space="preserve">DEBORA A</t>
  </si>
  <si>
    <t xml:space="preserve">681816</t>
  </si>
  <si>
    <t xml:space="preserve">TAUBATE/SAO PAULO/TAUBATE</t>
  </si>
  <si>
    <t xml:space="preserve">735636</t>
  </si>
  <si>
    <t xml:space="preserve">RIBEIRAO PRETO/S.PAULO</t>
  </si>
  <si>
    <t xml:space="preserve">15/01/2025</t>
  </si>
  <si>
    <t xml:space="preserve">736972</t>
  </si>
  <si>
    <t xml:space="preserve">0267</t>
  </si>
  <si>
    <t xml:space="preserve">384794</t>
  </si>
  <si>
    <t xml:space="preserve">16/01/2025</t>
  </si>
  <si>
    <t xml:space="preserve">740140</t>
  </si>
  <si>
    <t xml:space="preserve">S.JOSE DO RIO PRETO/S.PAULO/S.JOSE DO RIO PRETO</t>
  </si>
  <si>
    <t xml:space="preserve">17/01/2025</t>
  </si>
  <si>
    <t xml:space="preserve">NADIA</t>
  </si>
  <si>
    <t xml:space="preserve">750134</t>
  </si>
  <si>
    <t xml:space="preserve">FERNANDA</t>
  </si>
  <si>
    <t xml:space="preserve">758631</t>
  </si>
  <si>
    <t xml:space="preserve">PORTELA/JOSE RICARDO</t>
  </si>
  <si>
    <t xml:space="preserve">SANTOS/JABAQUARA/SANTOS</t>
  </si>
  <si>
    <t xml:space="preserve">21/01/2025</t>
  </si>
  <si>
    <t xml:space="preserve">758030</t>
  </si>
  <si>
    <t xml:space="preserve">23/01/2025</t>
  </si>
  <si>
    <t xml:space="preserve">860380</t>
  </si>
  <si>
    <t xml:space="preserve">28/01/2025</t>
  </si>
  <si>
    <t xml:space="preserve">860456</t>
  </si>
  <si>
    <t xml:space="preserve">860538</t>
  </si>
  <si>
    <t xml:space="preserve">860490</t>
  </si>
  <si>
    <t xml:space="preserve">DE ALMEIDA/AILA STEFANIA</t>
  </si>
  <si>
    <t xml:space="preserve">VOTUPORANGA/B.FUNDA/VOTUPORANGA</t>
  </si>
  <si>
    <t xml:space="preserve">VIAÇÃO CATARINENSE</t>
  </si>
  <si>
    <t xml:space="preserve">871329</t>
  </si>
  <si>
    <t xml:space="preserve">B.FUNDA/MARINGA/B.FUNDA</t>
  </si>
  <si>
    <t xml:space="preserve">30/01/2025</t>
  </si>
  <si>
    <t xml:space="preserve">896794</t>
  </si>
  <si>
    <t xml:space="preserve">914060</t>
  </si>
  <si>
    <t xml:space="preserve">58846</t>
  </si>
  <si>
    <t xml:space="preserve">NECCHI FIRMINO COELHO/LIVIA</t>
  </si>
  <si>
    <t xml:space="preserve">03/02/2025</t>
  </si>
  <si>
    <t xml:space="preserve">950379</t>
  </si>
  <si>
    <t xml:space="preserve">DIAS BATISTA/BRUNA - NUNES PINTO/FRANCINE - FLAVIO LISBOA/VERONICA</t>
  </si>
  <si>
    <t xml:space="preserve">RIBEIRAO PRETO/S.PAULO/RIBEIRAO PRETO</t>
  </si>
  <si>
    <t xml:space="preserve">06/02/2025</t>
  </si>
  <si>
    <t xml:space="preserve">946810</t>
  </si>
  <si>
    <t xml:space="preserve">948061</t>
  </si>
  <si>
    <t xml:space="preserve">BORTOLETO DE OLIVEIRA/ADRIANE</t>
  </si>
  <si>
    <t xml:space="preserve">07/02/2025</t>
  </si>
  <si>
    <t xml:space="preserve">949913</t>
  </si>
  <si>
    <t xml:space="preserve">950804</t>
  </si>
  <si>
    <t xml:space="preserve">AMARAL PERRONI/CAROLINA</t>
  </si>
  <si>
    <t xml:space="preserve">934983</t>
  </si>
  <si>
    <t xml:space="preserve">939042</t>
  </si>
  <si>
    <t xml:space="preserve">MANECHINI DIMAN PEGORARO/CRISTIANE</t>
  </si>
  <si>
    <t xml:space="preserve">VIAÇÃO SANTA CRUZ</t>
  </si>
  <si>
    <t xml:space="preserve">939147</t>
  </si>
  <si>
    <t xml:space="preserve">BOTUCATU/B.FUNDA/BOTUCATU</t>
  </si>
  <si>
    <t xml:space="preserve">969338</t>
  </si>
  <si>
    <t xml:space="preserve">TAMOS GOMES/NADIA ROBERTA - MARTINEZ DELGADO/FABIO HENRIQUE</t>
  </si>
  <si>
    <t xml:space="preserve">988140</t>
  </si>
  <si>
    <t xml:space="preserve">960866</t>
  </si>
  <si>
    <t xml:space="preserve">PALMA NAVASCONI/PAULO VITOR</t>
  </si>
  <si>
    <t xml:space="preserve">10/02/2025</t>
  </si>
  <si>
    <t xml:space="preserve">JULIANA</t>
  </si>
  <si>
    <t xml:space="preserve">0014</t>
  </si>
  <si>
    <t xml:space="preserve">006629</t>
  </si>
  <si>
    <t xml:space="preserve">DOS ANJOS CORREA LIMA/JULIANA</t>
  </si>
  <si>
    <t xml:space="preserve">S.JOSE DOS CAMPOS/S.PAULO/S.JOSE DOS CAMPOS</t>
  </si>
  <si>
    <t xml:space="preserve">11/02/2025</t>
  </si>
  <si>
    <t xml:space="preserve">VINICIUS</t>
  </si>
  <si>
    <t xml:space="preserve">916501</t>
  </si>
  <si>
    <t xml:space="preserve">PINDAMONHANGABA/S.PAULO/PINDAMONHANGABA</t>
  </si>
  <si>
    <t xml:space="preserve">12/02/2025</t>
  </si>
  <si>
    <t xml:space="preserve">952474</t>
  </si>
  <si>
    <t xml:space="preserve">BIRIGUI/B.FUNDA</t>
  </si>
  <si>
    <t xml:space="preserve">JESSICA</t>
  </si>
  <si>
    <t xml:space="preserve">006701</t>
  </si>
  <si>
    <t xml:space="preserve">MICHEL</t>
  </si>
  <si>
    <t xml:space="preserve">0005</t>
  </si>
  <si>
    <t xml:space="preserve">602671</t>
  </si>
  <si>
    <t xml:space="preserve">PIRACICABA/S.PAULO/PIRACICABA</t>
  </si>
  <si>
    <t xml:space="preserve">006591</t>
  </si>
  <si>
    <t xml:space="preserve">TEOFILO SCHEZZI/DARIO HENRIQUE</t>
  </si>
  <si>
    <t xml:space="preserve">14/02/2025</t>
  </si>
  <si>
    <t xml:space="preserve">010714</t>
  </si>
  <si>
    <t xml:space="preserve">ANA CLAU</t>
  </si>
  <si>
    <t xml:space="preserve">017228</t>
  </si>
  <si>
    <t xml:space="preserve">APARECIDA FERREIRA/HELENA</t>
  </si>
  <si>
    <t xml:space="preserve">019814</t>
  </si>
  <si>
    <t xml:space="preserve">VIAÇAO RAPIDO BRASIL </t>
  </si>
  <si>
    <t xml:space="preserve">916458</t>
  </si>
  <si>
    <t xml:space="preserve">PRINCIPE LOPES/CAROLINA</t>
  </si>
  <si>
    <t xml:space="preserve">988277</t>
  </si>
  <si>
    <t xml:space="preserve">SIMONETTI MONTI/DANILO</t>
  </si>
  <si>
    <t xml:space="preserve">058162</t>
  </si>
  <si>
    <t xml:space="preserve">S.PAULO/RIBEIRAO PRETO</t>
  </si>
  <si>
    <t xml:space="preserve">17/02/2025</t>
  </si>
  <si>
    <t xml:space="preserve">0271</t>
  </si>
  <si>
    <t xml:space="preserve">108699</t>
  </si>
  <si>
    <t xml:space="preserve">19/02/2025</t>
  </si>
  <si>
    <t xml:space="preserve">176474</t>
  </si>
  <si>
    <t xml:space="preserve">20/02/2025</t>
  </si>
  <si>
    <t xml:space="preserve">085412</t>
  </si>
  <si>
    <t xml:space="preserve">FREIRE/MAYARA AP BONORA</t>
  </si>
  <si>
    <t xml:space="preserve">SAO PAULO(BARRA FUNDA ) - OURINHOS SP</t>
  </si>
  <si>
    <t xml:space="preserve">088030</t>
  </si>
  <si>
    <t xml:space="preserve">FERRAZ SIMES SANTOS TEIXEIRA/DANIELE</t>
  </si>
  <si>
    <t xml:space="preserve">21/02/2025</t>
  </si>
  <si>
    <t xml:space="preserve">087789</t>
  </si>
  <si>
    <t xml:space="preserve">TEIXEIRA/DANIELE</t>
  </si>
  <si>
    <t xml:space="preserve">25/02/2025</t>
  </si>
  <si>
    <t xml:space="preserve">161741</t>
  </si>
  <si>
    <t xml:space="preserve">PAMPLONA PEREIRA/RODRIGO</t>
  </si>
  <si>
    <t xml:space="preserve">27/02/2025</t>
  </si>
  <si>
    <t xml:space="preserve">154554</t>
  </si>
  <si>
    <t xml:space="preserve">28/02/2025</t>
  </si>
  <si>
    <t xml:space="preserve">969367</t>
  </si>
  <si>
    <t xml:space="preserve">58942</t>
  </si>
  <si>
    <t xml:space="preserve">MUNERATO GRACIANO/DANIELE </t>
  </si>
  <si>
    <t xml:space="preserve">340975</t>
  </si>
  <si>
    <t xml:space="preserve">59173</t>
  </si>
  <si>
    <t xml:space="preserve">GOMES/NADIA ROBERTA X DELGADO/FABIO</t>
  </si>
  <si>
    <t xml:space="preserve">BAURU SP/BARRA FUNDA SP</t>
  </si>
  <si>
    <t xml:space="preserve">18/03/2025</t>
  </si>
  <si>
    <t xml:space="preserve">401634</t>
  </si>
  <si>
    <t xml:space="preserve">OLIVEIRA/MARCOS SALLES</t>
  </si>
  <si>
    <t xml:space="preserve">SAO JOSE DOS CAMPOS/TIETÊ/SAO JOSE DOS CAMPOS</t>
  </si>
  <si>
    <t xml:space="preserve">20/03/2025</t>
  </si>
  <si>
    <t xml:space="preserve">GUERINO TRANSPORTES</t>
  </si>
  <si>
    <t xml:space="preserve">340810</t>
  </si>
  <si>
    <t xml:space="preserve">GONÇALVEZ/DREYF DE ASSIS</t>
  </si>
  <si>
    <t xml:space="preserve">BIRIGUI/BARRA FUNDA</t>
  </si>
  <si>
    <t xml:space="preserve">167013</t>
  </si>
  <si>
    <t xml:space="preserve"> CARVALHO/TALITA FABIANO</t>
  </si>
  <si>
    <t xml:space="preserve">SAO PAULO/SAO JOSE DO RIO PRETO</t>
  </si>
  <si>
    <t xml:space="preserve">23/03/2025</t>
  </si>
  <si>
    <t xml:space="preserve">288298</t>
  </si>
  <si>
    <t xml:space="preserve">BOAS/CINTHIA</t>
  </si>
  <si>
    <t xml:space="preserve">TIETE SP/CAMPINAS</t>
  </si>
  <si>
    <t xml:space="preserve">24/03/2025</t>
  </si>
  <si>
    <t xml:space="preserve">287354</t>
  </si>
  <si>
    <t xml:space="preserve">LIMA/WESLEY</t>
  </si>
  <si>
    <t xml:space="preserve">CAMPINAS SP/ TIETÊ SP</t>
  </si>
  <si>
    <t xml:space="preserve">281906</t>
  </si>
  <si>
    <t xml:space="preserve">CARVALHO/MARIANA</t>
  </si>
  <si>
    <t xml:space="preserve">ASSIS SP/BARRA FUNDA SP</t>
  </si>
  <si>
    <t xml:space="preserve">280447</t>
  </si>
  <si>
    <t xml:space="preserve">PRADO/ANNIE</t>
  </si>
  <si>
    <t xml:space="preserve"> JABAQUARA SP/SANTOS SP</t>
  </si>
  <si>
    <t xml:space="preserve">303721</t>
  </si>
  <si>
    <t xml:space="preserve">REIS/FLAVIA</t>
  </si>
  <si>
    <t xml:space="preserve">SUZANO SP/TIETE SP</t>
  </si>
  <si>
    <t xml:space="preserve">315441</t>
  </si>
  <si>
    <t xml:space="preserve">VIDAL/VICTORIA</t>
  </si>
  <si>
    <t xml:space="preserve">MOGI DAS CRUZES SP/TIETE SP</t>
  </si>
  <si>
    <t xml:space="preserve">301543</t>
  </si>
  <si>
    <t xml:space="preserve">AROUCA/MARINA</t>
  </si>
  <si>
    <t xml:space="preserve">310905</t>
  </si>
  <si>
    <t xml:space="preserve">PAIVA/LUIZA</t>
  </si>
  <si>
    <t xml:space="preserve">TIETE SP/LORENA SP</t>
  </si>
  <si>
    <t xml:space="preserve">000</t>
  </si>
  <si>
    <t xml:space="preserve">310508</t>
  </si>
  <si>
    <t xml:space="preserve">SILVA/PATRICIA</t>
  </si>
  <si>
    <t xml:space="preserve">BARRA FUNDA SP/OURINHOS SP</t>
  </si>
  <si>
    <t xml:space="preserve">001</t>
  </si>
  <si>
    <t xml:space="preserve">002</t>
  </si>
  <si>
    <t xml:space="preserve">PINTO/FELIPE</t>
  </si>
  <si>
    <t xml:space="preserve">311321</t>
  </si>
  <si>
    <t xml:space="preserve">SANTOS/LIVIA</t>
  </si>
  <si>
    <t xml:space="preserve">TAUBATE SP/TIETE SP</t>
  </si>
  <si>
    <t xml:space="preserve">310748</t>
  </si>
  <si>
    <t xml:space="preserve">GRACA/ANA BEATRIZ</t>
  </si>
  <si>
    <t xml:space="preserve">VIAÇÃO LUXOR</t>
  </si>
  <si>
    <t xml:space="preserve">236458</t>
  </si>
  <si>
    <t xml:space="preserve">SAO PAULO SP/RIBEIRAO PRETO SP</t>
  </si>
  <si>
    <t xml:space="preserve">282001</t>
  </si>
  <si>
    <t xml:space="preserve">PAULA/JULIANA</t>
  </si>
  <si>
    <t xml:space="preserve">RIBEIRAO PRETO SP/SAO PAULO SP</t>
  </si>
  <si>
    <t xml:space="preserve">288527</t>
  </si>
  <si>
    <t xml:space="preserve">MARQUES/MARISSA</t>
  </si>
  <si>
    <t xml:space="preserve">TIETE SP/FRANCA SP</t>
  </si>
  <si>
    <t xml:space="preserve">25/03/2025</t>
  </si>
  <si>
    <t xml:space="preserve">288994</t>
  </si>
  <si>
    <t xml:space="preserve">PEREIRA/IVANI</t>
  </si>
  <si>
    <t xml:space="preserve">BARRA FUNDA SP/SOROCABA SP</t>
  </si>
  <si>
    <t xml:space="preserve">SOUZA/LEANDRA</t>
  </si>
  <si>
    <t xml:space="preserve">ORENES/GIOVANNA</t>
  </si>
  <si>
    <t xml:space="preserve">003</t>
  </si>
  <si>
    <t xml:space="preserve">PORTELA/BEATRIZ</t>
  </si>
  <si>
    <t xml:space="preserve">004</t>
  </si>
  <si>
    <t xml:space="preserve">DA SILVA/CRISTINA</t>
  </si>
  <si>
    <t xml:space="preserve">005</t>
  </si>
  <si>
    <t xml:space="preserve">AQUINO/JESSICA</t>
  </si>
  <si>
    <t xml:space="preserve">289268</t>
  </si>
  <si>
    <t xml:space="preserve">FERREIRA/MARIA SUEILA</t>
  </si>
  <si>
    <t xml:space="preserve">ITU SP/BARRA FUNDA SP</t>
  </si>
  <si>
    <t xml:space="preserve">288475</t>
  </si>
  <si>
    <t xml:space="preserve">DE OLIVEIRA/CAMILA</t>
  </si>
  <si>
    <t xml:space="preserve">406417</t>
  </si>
  <si>
    <t xml:space="preserve">RODRIGUES/NICOLAS</t>
  </si>
  <si>
    <t xml:space="preserve">SOROCABA SP/BARRA FUNDA SP</t>
  </si>
  <si>
    <t xml:space="preserve">406662</t>
  </si>
  <si>
    <t xml:space="preserve">406603</t>
  </si>
  <si>
    <t xml:space="preserve">DE SOUZA/LEANDRA</t>
  </si>
  <si>
    <t xml:space="preserve">406508</t>
  </si>
  <si>
    <t xml:space="preserve">397832</t>
  </si>
  <si>
    <t xml:space="preserve">MARQUES/TIAGO</t>
  </si>
  <si>
    <t xml:space="preserve">398082</t>
  </si>
  <si>
    <t xml:space="preserve">LEMES E LEMES/SUELI REGINA</t>
  </si>
  <si>
    <t xml:space="preserve">PINDAMONHANGABA SP/TIETE SP</t>
  </si>
  <si>
    <t xml:space="preserve">397866</t>
  </si>
  <si>
    <t xml:space="preserve">ALVES/VALERIA</t>
  </si>
  <si>
    <t xml:space="preserve">CAMPINAS SP/TIETE SP</t>
  </si>
  <si>
    <t xml:space="preserve">392431</t>
  </si>
  <si>
    <t xml:space="preserve">NOGUEIRA/WILSON</t>
  </si>
  <si>
    <t xml:space="preserve">CRUZEIRO SP/TIETE SP</t>
  </si>
  <si>
    <t xml:space="preserve">392207</t>
  </si>
  <si>
    <t xml:space="preserve">PADOVEZE/ANDRE</t>
  </si>
  <si>
    <t xml:space="preserve">392134</t>
  </si>
  <si>
    <t xml:space="preserve">AMORIM/PAULO HENRIQUE</t>
  </si>
  <si>
    <t xml:space="preserve">392183</t>
  </si>
  <si>
    <t xml:space="preserve">PARISE/KATTY VIVIANE</t>
  </si>
  <si>
    <t xml:space="preserve">392226</t>
  </si>
  <si>
    <t xml:space="preserve">ARANHA/MARINA</t>
  </si>
  <si>
    <t xml:space="preserve">392276</t>
  </si>
  <si>
    <t xml:space="preserve">DALBERTO/LIVIA</t>
  </si>
  <si>
    <t xml:space="preserve">387038</t>
  </si>
  <si>
    <t xml:space="preserve">SANTOS SP/JABAQUARA SP</t>
  </si>
  <si>
    <t xml:space="preserve">26/03/2025</t>
  </si>
  <si>
    <t xml:space="preserve">386923</t>
  </si>
  <si>
    <t xml:space="preserve">SCHEZZI/DARIO HENRIQUE</t>
  </si>
  <si>
    <t xml:space="preserve">386837</t>
  </si>
  <si>
    <t xml:space="preserve">BARROS/LUKE</t>
  </si>
  <si>
    <t xml:space="preserve">389876</t>
  </si>
  <si>
    <t xml:space="preserve">DA SILVA/WAGNER</t>
  </si>
  <si>
    <t xml:space="preserve">365143</t>
  </si>
  <si>
    <t xml:space="preserve">OLIVEIRA/BEATRIZ</t>
  </si>
  <si>
    <t xml:space="preserve">TIETÊ SP/ITAQUAQUECETUBA SP</t>
  </si>
  <si>
    <t xml:space="preserve">365179</t>
  </si>
  <si>
    <t xml:space="preserve">AGUIAR/BRUNO</t>
  </si>
  <si>
    <t xml:space="preserve">TAUBATÉ SP/TIETÊ SP</t>
  </si>
  <si>
    <t xml:space="preserve">365335</t>
  </si>
  <si>
    <t xml:space="preserve">DA SILVA/SUELY</t>
  </si>
  <si>
    <t xml:space="preserve">RIO CLARO SP/TIETÊ SP</t>
  </si>
  <si>
    <t xml:space="preserve">340463</t>
  </si>
  <si>
    <t xml:space="preserve">SPOSITO/SANDRA ELENA</t>
  </si>
  <si>
    <t xml:space="preserve">340582</t>
  </si>
  <si>
    <t xml:space="preserve">MACHADO/LARYSSA X GONÇALVEZ/TIAGO ALEXANDRE</t>
  </si>
  <si>
    <t xml:space="preserve">340716</t>
  </si>
  <si>
    <t xml:space="preserve">DOS SANTOS/MARILIA</t>
  </si>
  <si>
    <t xml:space="preserve">341069</t>
  </si>
  <si>
    <t xml:space="preserve">CANGUSSU/YURI</t>
  </si>
  <si>
    <t xml:space="preserve">PENÁPOLIS SP/BARRA FUNDA SP</t>
  </si>
  <si>
    <t xml:space="preserve">340397</t>
  </si>
  <si>
    <t xml:space="preserve">CREPALDI/LUCAS</t>
  </si>
  <si>
    <t xml:space="preserve">340303</t>
  </si>
  <si>
    <t xml:space="preserve">GRACIANO/DANIELE X MONTI/DANILO</t>
  </si>
  <si>
    <t xml:space="preserve">340023</t>
  </si>
  <si>
    <t xml:space="preserve">335254</t>
  </si>
  <si>
    <t xml:space="preserve">FERLIC/KARIN MARIA </t>
  </si>
  <si>
    <t xml:space="preserve">JABAQUARA SP/SÃO VICENTE SP</t>
  </si>
  <si>
    <t xml:space="preserve">335834</t>
  </si>
  <si>
    <t xml:space="preserve">ITAQUAQUECETUBA SP/TIETÊ SP</t>
  </si>
  <si>
    <t xml:space="preserve">334701</t>
  </si>
  <si>
    <t xml:space="preserve">RIBEIRÃO PRETO SP/SÃO PAULO SP</t>
  </si>
  <si>
    <t xml:space="preserve">287399</t>
  </si>
  <si>
    <t xml:space="preserve">DA SILVA/CELIA</t>
  </si>
  <si>
    <t xml:space="preserve">CAMPINAS SP/TIETÊ SP</t>
  </si>
  <si>
    <t xml:space="preserve">715340</t>
  </si>
  <si>
    <t xml:space="preserve">SILVA/CLAUDIO</t>
  </si>
  <si>
    <t xml:space="preserve">JABAQUARA SP/BERUÍBE SP</t>
  </si>
  <si>
    <t xml:space="preserve">VALLESUL</t>
  </si>
  <si>
    <t xml:space="preserve">392400</t>
  </si>
  <si>
    <t xml:space="preserve">DA SILVA/LUCAS</t>
  </si>
  <si>
    <t xml:space="preserve">REGISTRO SP/BARRA FUNDA SP/REGISTRO SP</t>
  </si>
  <si>
    <t xml:space="preserve">VIAÇÃO OURO VERDE</t>
  </si>
  <si>
    <t xml:space="preserve">365070</t>
  </si>
  <si>
    <t xml:space="preserve">SANCHES/CIBELE</t>
  </si>
  <si>
    <t xml:space="preserve">SUMARÉ SP/TIETÊ SP/SUMARÉ SP</t>
  </si>
  <si>
    <t xml:space="preserve">392384</t>
  </si>
  <si>
    <t xml:space="preserve">SILVA/RENATA MARA</t>
  </si>
  <si>
    <t xml:space="preserve">SANTOS SP/JABAQUARA SP/SANTOS SP</t>
  </si>
  <si>
    <t xml:space="preserve">387192</t>
  </si>
  <si>
    <t xml:space="preserve">DOS SANTOS/MARCIA</t>
  </si>
  <si>
    <t xml:space="preserve">389966</t>
  </si>
  <si>
    <t xml:space="preserve">DE SOUZA/TAYNA</t>
  </si>
  <si>
    <t xml:space="preserve">335076</t>
  </si>
  <si>
    <t xml:space="preserve">ESTEVEZ/FERNANDA</t>
  </si>
  <si>
    <t xml:space="preserve">389795</t>
  </si>
  <si>
    <t xml:space="preserve">281800</t>
  </si>
  <si>
    <t xml:space="preserve">59176</t>
  </si>
  <si>
    <t xml:space="preserve">062935</t>
  </si>
  <si>
    <t xml:space="preserve">SILVA/SUELY</t>
  </si>
  <si>
    <t xml:space="preserve">RIO CLARO SP/CAMPINAS SP</t>
  </si>
  <si>
    <t xml:space="preserve">327137</t>
  </si>
  <si>
    <t xml:space="preserve">DELGADO/FABIO</t>
  </si>
  <si>
    <t xml:space="preserve">SONIA</t>
  </si>
  <si>
    <t xml:space="preserve">303898</t>
  </si>
  <si>
    <t xml:space="preserve">ASSIS/ROSEMARY</t>
  </si>
  <si>
    <t xml:space="preserve">TIETE SP/CAMPINAS SP</t>
  </si>
  <si>
    <t xml:space="preserve">301431</t>
  </si>
  <si>
    <t xml:space="preserve">MUCHIUTTI/JULIANA</t>
  </si>
  <si>
    <t xml:space="preserve">PRESIDENTE PRUDENTE SP/BARRA FUNDA SP</t>
  </si>
  <si>
    <t xml:space="preserve">299541</t>
  </si>
  <si>
    <t xml:space="preserve">POLACCHINI DE OLIVEIRA/ANA PAULA</t>
  </si>
  <si>
    <t xml:space="preserve">SAO JOSE DO RIO PRETO SP/BARRA FUNDA SP</t>
  </si>
  <si>
    <t xml:space="preserve">299479</t>
  </si>
  <si>
    <t xml:space="preserve">GONCALVES/DREYF</t>
  </si>
  <si>
    <t xml:space="preserve">BARRA FUNDA SP/ARACATUBA SP</t>
  </si>
  <si>
    <t xml:space="preserve">288401</t>
  </si>
  <si>
    <t xml:space="preserve">RIBEIRAO PRETO SP/ SAO PAULO SP</t>
  </si>
  <si>
    <t xml:space="preserve">299307</t>
  </si>
  <si>
    <t xml:space="preserve">BIRIGUI SP/BARRA FUNDA SP</t>
  </si>
  <si>
    <t xml:space="preserve">299255</t>
  </si>
  <si>
    <t xml:space="preserve">288815</t>
  </si>
  <si>
    <t xml:space="preserve">RAMIN/JESSICA</t>
  </si>
  <si>
    <t xml:space="preserve">CATANDUVA SP/BARRA FUNDA SP</t>
  </si>
  <si>
    <t xml:space="preserve">RULLI/ANA CAROLINA</t>
  </si>
  <si>
    <t xml:space="preserve">LIVIA</t>
  </si>
  <si>
    <t xml:space="preserve">392257</t>
  </si>
  <si>
    <t xml:space="preserve">COELHO/LIVIA</t>
  </si>
  <si>
    <t xml:space="preserve">392367</t>
  </si>
  <si>
    <t xml:space="preserve">SAO JOSE DO RIO PRETO SP/SAO PAULO SP</t>
  </si>
  <si>
    <t xml:space="preserve">389000</t>
  </si>
  <si>
    <t xml:space="preserve">PEDROSO/EDUARDO</t>
  </si>
  <si>
    <t xml:space="preserve">MARINGÁ PR/CIANORTE PR</t>
  </si>
  <si>
    <t xml:space="preserve">371303</t>
  </si>
  <si>
    <t xml:space="preserve">QUINTAVALLE/ANDEA</t>
  </si>
  <si>
    <t xml:space="preserve">SOROCABA SP/CAMPINAS SP</t>
  </si>
  <si>
    <t xml:space="preserve">343544</t>
  </si>
  <si>
    <t xml:space="preserve">341189</t>
  </si>
  <si>
    <t xml:space="preserve">BETINE/ANNA CAROLINA</t>
  </si>
  <si>
    <t xml:space="preserve">BARRA FUNDA SP/ASSIS SP</t>
  </si>
  <si>
    <t xml:space="preserve">1519122</t>
  </si>
  <si>
    <t xml:space="preserve">457931</t>
  </si>
  <si>
    <t xml:space="preserve">408152</t>
  </si>
  <si>
    <t xml:space="preserve">SOROCABA/CAMPINAS/SOROCABA</t>
  </si>
  <si>
    <t xml:space="preserve">27/03/2025</t>
  </si>
  <si>
    <t xml:space="preserve">479709</t>
  </si>
  <si>
    <t xml:space="preserve">SÃO PAULO/SÃO JOSÉ DO RIO PRETO</t>
  </si>
  <si>
    <t xml:space="preserve">31/03/2025</t>
  </si>
  <si>
    <t xml:space="preserve">480458</t>
  </si>
  <si>
    <t xml:space="preserve">SÃO JOSÉ DO RIO PRETO/ASSIS/SÃO JOSÉ DO RIO PRETO</t>
  </si>
  <si>
    <t xml:space="preserve">447610</t>
  </si>
  <si>
    <t xml:space="preserve">59441</t>
  </si>
  <si>
    <t xml:space="preserve">02/04/2025</t>
  </si>
  <si>
    <t xml:space="preserve">516286</t>
  </si>
  <si>
    <t xml:space="preserve">XAVIER/IONE</t>
  </si>
  <si>
    <t xml:space="preserve">SOROCABA SP/ASSIS SP</t>
  </si>
  <si>
    <t xml:space="preserve">508758</t>
  </si>
  <si>
    <t xml:space="preserve">BACELLAR/GRACIELLE</t>
  </si>
  <si>
    <t xml:space="preserve">MULTA - TIETE SP/VOLTA REDONDA RJ</t>
  </si>
  <si>
    <t xml:space="preserve">07/04/2025</t>
  </si>
  <si>
    <t xml:space="preserve">556232</t>
  </si>
  <si>
    <t xml:space="preserve">SIMAO/JANAINA DARLI</t>
  </si>
  <si>
    <t xml:space="preserve">SÃO JOSE DO RIO PRETO SP/SÃO PAULO SP</t>
  </si>
  <si>
    <t xml:space="preserve">10/04/2025</t>
  </si>
  <si>
    <t xml:space="preserve">611446</t>
  </si>
  <si>
    <t xml:space="preserve">RIBEIRAO PRETO SP/SAO PAULO SP/RIBEIRAO PRETO SP</t>
  </si>
  <si>
    <t xml:space="preserve">11/04/2025</t>
  </si>
  <si>
    <t xml:space="preserve">611515</t>
  </si>
  <si>
    <t xml:space="preserve">615844</t>
  </si>
  <si>
    <t xml:space="preserve">JUNIOR/VANDERCI SIMAO</t>
  </si>
  <si>
    <t xml:space="preserve">SJP/BFU/SP/SJP </t>
  </si>
  <si>
    <t xml:space="preserve">RONI SAN</t>
  </si>
  <si>
    <t xml:space="preserve">610129</t>
  </si>
  <si>
    <t xml:space="preserve">TAUBATE SP/TIETE SP/TAUBATE SP</t>
  </si>
  <si>
    <t xml:space="preserve">624890</t>
  </si>
  <si>
    <t xml:space="preserve">624774</t>
  </si>
  <si>
    <t xml:space="preserve">DOS SANTOS/MARCIA ESTER</t>
  </si>
  <si>
    <t xml:space="preserve">PAULO AM</t>
  </si>
  <si>
    <t xml:space="preserve">0347</t>
  </si>
  <si>
    <t xml:space="preserve">126007</t>
  </si>
  <si>
    <t xml:space="preserve">SOROCABA SP/BARRA FUNDA SP/SOROCABA SP</t>
  </si>
  <si>
    <t xml:space="preserve">925711</t>
  </si>
  <si>
    <t xml:space="preserve">ITAMARATI SP/CAMPINAS SP</t>
  </si>
  <si>
    <t xml:space="preserve">611334</t>
  </si>
  <si>
    <t xml:space="preserve">BATISTA/BRUNA</t>
  </si>
  <si>
    <t xml:space="preserve">12/04/2025</t>
  </si>
  <si>
    <t xml:space="preserve">TÂNIA</t>
  </si>
  <si>
    <t xml:space="preserve">590339</t>
  </si>
  <si>
    <t xml:space="preserve">GOMES/NADIA ROBERTA </t>
  </si>
  <si>
    <t xml:space="preserve">BAURU SP/BARRA FUNDA SP/BAURU SP</t>
  </si>
  <si>
    <t xml:space="preserve">15/04/2025</t>
  </si>
  <si>
    <t xml:space="preserve">576731</t>
  </si>
  <si>
    <t xml:space="preserve">FERNANDES/DAVI</t>
  </si>
  <si>
    <t xml:space="preserve">SÃO CAETANO DO SUL SP/SANTOS SP/SÃO CAETANO DO SUL SP</t>
  </si>
  <si>
    <t xml:space="preserve">582898</t>
  </si>
  <si>
    <t xml:space="preserve">DELGADO/FABIO HENRIQUE</t>
  </si>
  <si>
    <t xml:space="preserve">582949</t>
  </si>
  <si>
    <t xml:space="preserve">MONTI/DANILO</t>
  </si>
  <si>
    <t xml:space="preserve">583020</t>
  </si>
  <si>
    <t xml:space="preserve">583484</t>
  </si>
  <si>
    <t xml:space="preserve">ITU SP/BARRA FUNDA SP/ITU SP</t>
  </si>
  <si>
    <t xml:space="preserve">594987</t>
  </si>
  <si>
    <t xml:space="preserve">GONCALVES/TIAGO ALEXANDRE</t>
  </si>
  <si>
    <t xml:space="preserve">16/04/2025</t>
  </si>
  <si>
    <t xml:space="preserve">595083</t>
  </si>
  <si>
    <t xml:space="preserve">DE LIMA/MARTA ELIANE </t>
  </si>
  <si>
    <t xml:space="preserve">JABAQUARA SP/SANTOS SP/JABAQUARA SP</t>
  </si>
  <si>
    <t xml:space="preserve">598590</t>
  </si>
  <si>
    <t xml:space="preserve">572248</t>
  </si>
  <si>
    <t xml:space="preserve">SJP SP/RIBEIRÃO PRETO SP/SJP SP</t>
  </si>
  <si>
    <t xml:space="preserve">654373</t>
  </si>
  <si>
    <t xml:space="preserve">SANTA CRUZ DO RIO PARDO SP/BARRA FUNDA SP/SANTA CRUZ DO RIO PARDO SP</t>
  </si>
  <si>
    <t xml:space="preserve">204881</t>
  </si>
  <si>
    <t xml:space="preserve">TALITA/FABIANO</t>
  </si>
  <si>
    <t xml:space="preserve">SJP/SP</t>
  </si>
  <si>
    <t xml:space="preserve">611573</t>
  </si>
  <si>
    <t xml:space="preserve">23/04/2025</t>
  </si>
  <si>
    <t xml:space="preserve">677699</t>
  </si>
  <si>
    <t xml:space="preserve">BFU/SJP</t>
  </si>
  <si>
    <t xml:space="preserve">793400</t>
  </si>
  <si>
    <t xml:space="preserve">RIBEIRAO PRETO SP/TIETE SP</t>
  </si>
  <si>
    <t xml:space="preserve">24/04/2025</t>
  </si>
  <si>
    <t xml:space="preserve">798874</t>
  </si>
  <si>
    <t xml:space="preserve">SAO PAULO SP/SAO JOSE DO RIO PRETO SP</t>
  </si>
  <si>
    <t xml:space="preserve">JULIA AS</t>
  </si>
  <si>
    <t xml:space="preserve">885815</t>
  </si>
  <si>
    <t xml:space="preserve">OURINHOS/BARRA FUNDA-SP</t>
  </si>
  <si>
    <t xml:space="preserve">799443</t>
  </si>
  <si>
    <t xml:space="preserve">GOMES/NADIA ROBERTA</t>
  </si>
  <si>
    <t xml:space="preserve">25/04/2025</t>
  </si>
  <si>
    <t xml:space="preserve">801356</t>
  </si>
  <si>
    <t xml:space="preserve">ALVES/ELIS</t>
  </si>
  <si>
    <t xml:space="preserve">RIBEIRAO PRETO SP/SAO PAULO SP/RIBEIRAO PRETO</t>
  </si>
  <si>
    <t xml:space="preserve">VIAÇÃO GARCIA</t>
  </si>
  <si>
    <t xml:space="preserve">799381</t>
  </si>
  <si>
    <t xml:space="preserve">LONDRINA/BARRA FUNDA</t>
  </si>
  <si>
    <t xml:space="preserve">782910</t>
  </si>
  <si>
    <t xml:space="preserve">SILVA/WAGNER</t>
  </si>
  <si>
    <t xml:space="preserve">SANTOS/JABAQUARA/SANTOS-SP</t>
  </si>
  <si>
    <t xml:space="preserve">26/04/2025</t>
  </si>
  <si>
    <t xml:space="preserve">799558</t>
  </si>
  <si>
    <t xml:space="preserve">27/04/2025</t>
  </si>
  <si>
    <t xml:space="preserve">222934</t>
  </si>
  <si>
    <t xml:space="preserve">29/04/2025</t>
  </si>
  <si>
    <t xml:space="preserve">772368</t>
  </si>
  <si>
    <t xml:space="preserve">PASSAGEM AEREA</t>
  </si>
  <si>
    <t xml:space="preserve">LUXOR PIAUI</t>
  </si>
  <si>
    <t xml:space="preserve">782843</t>
  </si>
  <si>
    <t xml:space="preserve">RIBIEIRAO PRETO/SAO PAULO/RIBEIRAO PRETO</t>
  </si>
  <si>
    <t xml:space="preserve">AMANDA L</t>
  </si>
  <si>
    <t xml:space="preserve">838178</t>
  </si>
  <si>
    <t xml:space="preserve">DOS SAN/RAQUEL FERNANDA</t>
  </si>
  <si>
    <t xml:space="preserve">CAMPINAS SP/OURINHOS SP/CAMPINAS SP</t>
  </si>
  <si>
    <t xml:space="preserve">30/04/2025</t>
  </si>
  <si>
    <t xml:space="preserve">850861</t>
  </si>
  <si>
    <t xml:space="preserve">DE OLIVEIRA/LUCIANA</t>
  </si>
  <si>
    <t xml:space="preserve">SJP/BARRA FUNDA SP/SJP</t>
  </si>
  <si>
    <t xml:space="preserve">FABIANO/TALITA</t>
  </si>
  <si>
    <t xml:space="preserve">SP AVENIDA ORDEM E PROGRESSO/SÃO JOSE DO RIO PRETO MARGINAL</t>
  </si>
  <si>
    <t xml:space="preserve">SANTA CRUZ DO RIO PARDO SP/BARRA FUNDA SP</t>
  </si>
  <si>
    <t xml:space="preserve">RMRP/TIETE SP/RMRP</t>
  </si>
  <si>
    <t xml:space="preserve">SJP/BARRA FUNDA SP</t>
  </si>
  <si>
    <t xml:space="preserve">RIBEIRÃO PRETO/SÃO PAULO (REEMBOLSO PASSAGEIRO)</t>
  </si>
  <si>
    <t xml:space="preserve">SJP SP/SP AVENIDA ORDEM E PROGRESSO</t>
  </si>
  <si>
    <t xml:space="preserve">SÃO JOSÉ DO RIO PRETO/SÃO PAULO (REEMBOLSO PASSAGEIRO)</t>
  </si>
  <si>
    <t xml:space="preserve">ANDRÉA</t>
  </si>
  <si>
    <t xml:space="preserve">OURINHOS SP/BARRA FUNDA SP</t>
  </si>
  <si>
    <t xml:space="preserve">MOSSINI/ANA CLARA</t>
  </si>
  <si>
    <t xml:space="preserve">ASSIS SP/BARRA FUNDA SP/ASSIS SP</t>
  </si>
  <si>
    <t xml:space="preserve">MARQUES/LARISSA</t>
  </si>
  <si>
    <t xml:space="preserve">ASSIS SP/BAURU SP/ASSIS SP</t>
  </si>
  <si>
    <t xml:space="preserve">ADAMAN</t>
  </si>
  <si>
    <t xml:space="preserve">BRUNO</t>
  </si>
  <si>
    <t xml:space="preserve">TAUBATÉ SP/TIETÊ SP/TAUBATÉ SP</t>
  </si>
  <si>
    <t xml:space="preserve">DE SOUZA/WESLEY FERNANDO</t>
  </si>
  <si>
    <t xml:space="preserve">SJP SP/SP/SJP SP</t>
  </si>
  <si>
    <t xml:space="preserve">RIBEIRÃO PRETO SP/SÃO PAULO SP/RIBEIRÃO PRETO SP</t>
  </si>
  <si>
    <t xml:space="preserve">CRUZ/ELAINE CRISTINA X RODRIGUES/LEIA MARISA</t>
  </si>
  <si>
    <t xml:space="preserve">BARRA FUNDA SP/SÃO JOSE DO RIO PRETO SP</t>
  </si>
  <si>
    <t xml:space="preserve">ULTRA S A TRANSPORTES INT</t>
  </si>
  <si>
    <t xml:space="preserve">FERLIC/KARIN MARIA</t>
  </si>
  <si>
    <t xml:space="preserve">SÃO VICENTE SP/JABAQUARA SP/SÃO VICENTE SP</t>
  </si>
  <si>
    <t xml:space="preserve">DENISE</t>
  </si>
  <si>
    <t xml:space="preserve">FERREIRA/DENISE HELENA</t>
  </si>
  <si>
    <t xml:space="preserve">RIBEIRÃO PRETO SP/TIETE SP</t>
  </si>
  <si>
    <t xml:space="preserve">MORALEZ/TANIA CRISTINA - PEREITA/MONALISA</t>
  </si>
  <si>
    <t xml:space="preserve">RONIVALD</t>
  </si>
  <si>
    <t xml:space="preserve">PEREIRA/JULIA</t>
  </si>
  <si>
    <t xml:space="preserve">SÃO JOSÉ DO RIO PRETO SP/BARRA FUNDA SP/SÃO JOSÉ DO RIO PRETO SP</t>
  </si>
  <si>
    <t xml:space="preserve">OLIVEIRA/DEBORA APARECIDA</t>
  </si>
  <si>
    <t xml:space="preserve">PINDAMONHANGABA SP/TIETÊ SP/PINDAMONHANGABA SP</t>
  </si>
  <si>
    <t xml:space="preserve">SANTOS/RONIVALDO</t>
  </si>
  <si>
    <t xml:space="preserve">SÃO JOSÉ DOS CAMPOS SP/TIETÊ SP/SÃO JOSÉ DOS CAMPOS SP</t>
  </si>
  <si>
    <t xml:space="preserve">DA COSTA/RAFAEL</t>
  </si>
  <si>
    <t xml:space="preserve">OSASCO SP/ASSIS SP</t>
  </si>
  <si>
    <t xml:space="preserve">SÃO JOSÉ DO RIO PRETO/SÃO PAULO/SÃO JOSÉ DO RIO PRETO</t>
  </si>
  <si>
    <t xml:space="preserve">JULIA</t>
  </si>
  <si>
    <t xml:space="preserve">BAURU/SP - MARILIA/SP - BAURU-SP</t>
  </si>
  <si>
    <t xml:space="preserve">SANTA FÉ</t>
  </si>
  <si>
    <t xml:space="preserve">FERNANDES/VENUS</t>
  </si>
  <si>
    <t xml:space="preserve">OURO BRANCO/BELO HORIZONTE/OURO BRANCO</t>
  </si>
  <si>
    <t xml:space="preserve">AMORIM/PAULO</t>
  </si>
  <si>
    <t xml:space="preserve">SOROCABA/SAO PAULO/SOROCABA</t>
  </si>
  <si>
    <t xml:space="preserve">LUCIANO/NATÁLIA CRISTINA</t>
  </si>
  <si>
    <t xml:space="preserve">PIRACICABA SP/TIETÊ SP/PIRACICABA SP</t>
  </si>
  <si>
    <t xml:space="preserve">FIARRESGO/FERNANDA CRISTINA</t>
  </si>
  <si>
    <t xml:space="preserve">ITANHAEM SP/JABAQUARA SP/ITANHAEM SP</t>
  </si>
  <si>
    <t xml:space="preserve">ALVES/ELIS REGINA</t>
  </si>
  <si>
    <t xml:space="preserve">RAO/SP/RAO</t>
  </si>
  <si>
    <t xml:space="preserve">LOIOLA/FABIANA</t>
  </si>
  <si>
    <t xml:space="preserve">RAO/SP/TIETÊ SP/RAO</t>
  </si>
  <si>
    <t xml:space="preserve">SILVA/SELMA</t>
  </si>
  <si>
    <t xml:space="preserve">LIMA/JULIANA</t>
  </si>
  <si>
    <t xml:space="preserve">AMANDA</t>
  </si>
  <si>
    <t xml:space="preserve">OURINHOS SP/BARRA FUNDA SP/OURINHOS SP</t>
  </si>
  <si>
    <t xml:space="preserve">SOROCABA/BARRA FUNDA </t>
  </si>
  <si>
    <t xml:space="preserve">ARAÇATUBA SP/BARRA FUNDA SP/ARAÇATUBA SP</t>
  </si>
  <si>
    <t xml:space="preserve">SP/SJP</t>
  </si>
  <si>
    <t xml:space="preserve">ALVARES/LUCAS</t>
  </si>
  <si>
    <t xml:space="preserve">PPB/BARRA FUNDA SP/PPB</t>
  </si>
  <si>
    <t xml:space="preserve">ANDRE </t>
  </si>
  <si>
    <t xml:space="preserve">ELIS</t>
  </si>
  <si>
    <t xml:space="preserve">CARDOSO/ERIKA</t>
  </si>
  <si>
    <t xml:space="preserve">FERREIRA/HELENA</t>
  </si>
  <si>
    <t xml:space="preserve">SANTOS SP/ GRU/ SANTOS SP</t>
  </si>
  <si>
    <t xml:space="preserve">JOHANA</t>
  </si>
  <si>
    <t xml:space="preserve">SÃO JOSÉ DOS CAMPOS/ TIETÊ/ SÃO JOSÉ DOS CAMPOS</t>
  </si>
  <si>
    <t xml:space="preserve">EXPRESSO PRATA</t>
  </si>
  <si>
    <t xml:space="preserve">PEREIRA/MONALISA</t>
  </si>
  <si>
    <t xml:space="preserve">BAURU/ BARRA FUNDA/ BAURU</t>
  </si>
  <si>
    <t xml:space="preserve">RODRIGO</t>
  </si>
  <si>
    <t xml:space="preserve">NISHIMURA/ERIKA X PERCIDIO/RODRIGO</t>
  </si>
  <si>
    <t xml:space="preserve">MOGI DAS CRUZES/TIETÊ/MOGI DAS CRUZES</t>
  </si>
  <si>
    <t xml:space="preserve">MARQUES JUNIOR/ VANDERCI</t>
  </si>
  <si>
    <t xml:space="preserve">SÃO JOSÉ DO RIO PRETO/ BARRA FUNDA/ SÃO JOSÉ DO RIO PRETO</t>
  </si>
  <si>
    <t xml:space="preserve">ITANHEM SP/JABAQUARA SP/PERUIBE SP</t>
  </si>
  <si>
    <t xml:space="preserve">QUINTAVALLE/ANDREA </t>
  </si>
  <si>
    <t xml:space="preserve">ESMERALDA TRANSPORTES</t>
  </si>
  <si>
    <t xml:space="preserve">DA CRUZ/ELAINE CRISTINA</t>
  </si>
  <si>
    <t xml:space="preserve">RONI</t>
  </si>
  <si>
    <t xml:space="preserve">SÃO JOSE DOS CAMPOS SP/TIETE SP/SÃO JOSE DOS CAMPOS SP</t>
  </si>
  <si>
    <t xml:space="preserve">REEMBOLSO - BARRA FUNDA SP/SJP SP</t>
  </si>
  <si>
    <t xml:space="preserve">DAINESI/JULIA</t>
  </si>
  <si>
    <t xml:space="preserve">ASSIS-SP/BARRAFUNDA-SP/ASSIS-SP</t>
  </si>
  <si>
    <t xml:space="preserve">RIBEIRÃO PRETO- SP / TIETÊ- SP / RIBEIRÃO PRETO</t>
  </si>
  <si>
    <t xml:space="preserve">QUINTAVALLE/ANDRÉA</t>
  </si>
  <si>
    <t xml:space="preserve">SOROCABA- SP/ BARRA FUNDA- SP / SOROCABA- SP</t>
  </si>
  <si>
    <t xml:space="preserve">GOMES/NADIA</t>
  </si>
  <si>
    <t xml:space="preserve">BAURU - SP / BARRA FUNDA - SP / BAURU - SP</t>
  </si>
  <si>
    <t xml:space="preserve">SÃO JOSÉ DO RIO PRETO - SP/ SÃO PAULO - SP/ SÃO JOSÉ DO RIO PRETO - SP</t>
  </si>
  <si>
    <t xml:space="preserve">RIBEIRÃO PRETO - SP/ SÃP PAULO - SP/ RIBEIRÃO PRETO - SP</t>
  </si>
  <si>
    <t xml:space="preserve">RIBEIRÃO PRETO - SP/ SÃO PAULO - SP/ RIBEIRÃO PRETO - SP</t>
  </si>
  <si>
    <t xml:space="preserve">ORTIZ/SUELY</t>
  </si>
  <si>
    <t xml:space="preserve">RIO CLARO - SP/ CAMPINAS - SP/ RIO CLARO - SP</t>
  </si>
  <si>
    <t xml:space="preserve">MARQUES JUNIOR/VANDERCI</t>
  </si>
  <si>
    <t xml:space="preserve">RIBEIRÃO PRETO - SP/ SÃO PAULO - SP</t>
  </si>
  <si>
    <t xml:space="preserve">DE CARVALHO/ TALITA</t>
  </si>
  <si>
    <t xml:space="preserve">SÃO PAULO - SP/ SÃO JOSÉ DO RIO PRETO - SP</t>
  </si>
  <si>
    <t xml:space="preserve">Forma Pagto</t>
  </si>
  <si>
    <t xml:space="preserve">CARVALHO/TALITA FABIANO</t>
  </si>
  <si>
    <t xml:space="preserve">BARRA FUNDA SP/SJP SP</t>
  </si>
  <si>
    <t xml:space="preserve">FATURADO</t>
  </si>
  <si>
    <t xml:space="preserve">007E</t>
  </si>
  <si>
    <t xml:space="preserve">825JJ0</t>
  </si>
  <si>
    <t xml:space="preserve">GALDINO/GUILHERME - CAMPOS/CAIO - VASCONCELOS/CARLOS</t>
  </si>
  <si>
    <t xml:space="preserve">DE AQUINO/JESSICA</t>
  </si>
  <si>
    <t xml:space="preserve">BAURU - SP/ SOROCABA - SP</t>
  </si>
  <si>
    <t xml:space="preserve">NAHARA</t>
  </si>
  <si>
    <t xml:space="preserve">007D</t>
  </si>
  <si>
    <t xml:space="preserve">Y9JV6X</t>
  </si>
  <si>
    <t xml:space="preserve">BARRA FUNDA SP/BAURU SP</t>
  </si>
  <si>
    <t xml:space="preserve">Q6</t>
  </si>
  <si>
    <t xml:space="preserve">X5J531</t>
  </si>
  <si>
    <t xml:space="preserve">ITU - SP/ CAMPINAS - SP/ ITU - SP</t>
  </si>
  <si>
    <t xml:space="preserve">007X</t>
  </si>
  <si>
    <t xml:space="preserve">6XZ1OO</t>
  </si>
  <si>
    <t xml:space="preserve">ARACATUBA SP/BARRA FUNDA SP/ARACATUBA SP</t>
  </si>
  <si>
    <t xml:space="preserve">00Q2</t>
  </si>
  <si>
    <t xml:space="preserve">LXMNZY</t>
  </si>
  <si>
    <t xml:space="preserve">00WR</t>
  </si>
  <si>
    <t xml:space="preserve">Z0EDOV</t>
  </si>
  <si>
    <t xml:space="preserve">GALDINO/GUILHERME - CAMPOS/CAIO - VASCONCELOS/CARLOS </t>
  </si>
  <si>
    <t xml:space="preserve">TIETE SP/RAO</t>
  </si>
  <si>
    <t xml:space="preserve">MOURA GRANDO/CAROLINA</t>
  </si>
  <si>
    <t xml:space="preserve">SÃO JOSÉ DO RIO PRETO/SÃO PAULO AVENIDA ORDEM E PROGRESSO</t>
  </si>
  <si>
    <t xml:space="preserve">DE MOURA GRANDO/CAROLINA</t>
  </si>
  <si>
    <t xml:space="preserve">SÃO PAULO AVENIDA ORDEM E PROGRESSO/SÃO JOSÉ DO RIO PRETO</t>
  </si>
  <si>
    <t xml:space="preserve">7K</t>
  </si>
  <si>
    <t xml:space="preserve">98K8E1</t>
  </si>
  <si>
    <t xml:space="preserve">GALDINO/GUILHERME X CAMPOS/CAIO</t>
  </si>
  <si>
    <t xml:space="preserve">SÃO JOSÉ DO RIO PRETO/BARRA FUNDA</t>
  </si>
  <si>
    <t xml:space="preserve">VASCONCELOS/CARLOS</t>
  </si>
  <si>
    <t xml:space="preserve">SJP/ BARRA FUNDA - SP</t>
  </si>
  <si>
    <t xml:space="preserve">DE CARVALHO/TALITA</t>
  </si>
  <si>
    <t xml:space="preserve">00Q9</t>
  </si>
  <si>
    <t xml:space="preserve">LYX50Y</t>
  </si>
  <si>
    <t xml:space="preserve">GOMES/NÁDIA ROBERTA</t>
  </si>
  <si>
    <t xml:space="preserve">PEREIRA/MARLEIDE</t>
  </si>
  <si>
    <t xml:space="preserve">SP/RAO</t>
  </si>
  <si>
    <t xml:space="preserve">SJP/SP - REEMBOLSO</t>
  </si>
  <si>
    <t xml:space="preserve">PORTELA/JOSÉ RICARDO</t>
  </si>
  <si>
    <t xml:space="preserve">SANTOS - SP/JABAQUARA - SP/SANTOS - SP</t>
  </si>
  <si>
    <t xml:space="preserve">RAO/SAO PAULO AVENIDA ORDEM E PROGRESSO/RAO</t>
  </si>
  <si>
    <t xml:space="preserve">FARIAS FERNANDES/MILENA</t>
  </si>
  <si>
    <t xml:space="preserve">TAUBATE - SP/ SÃO SEBASTIÃO - SP/ SÃO JOSÉ DOS CAMPOS - SP/ TAUBATE-SP</t>
  </si>
  <si>
    <t xml:space="preserve">SÃO PAULO AVENIDA ORDEM E PROGRESO / RIBEIRÃO PRETO AV. INDEPENDENCIA</t>
  </si>
  <si>
    <t xml:space="preserve">RIBEIRÃO PRETO AV. INDEPENDENCIA/ SÃO PAULO AVENIDA ORDEM E PROGRESSO</t>
  </si>
  <si>
    <t xml:space="preserve">GALINDO/DOLORES</t>
  </si>
  <si>
    <t xml:space="preserve">BARRA FUNDA - SP / ASSIS - SP / BARRA FUNDA - SP</t>
  </si>
  <si>
    <t xml:space="preserve">FERREIRA/DENISE</t>
  </si>
  <si>
    <t xml:space="preserve">TAUBATÉ - SP / TIETÊ - SP / TAUBATÉ - SP</t>
  </si>
  <si>
    <t xml:space="preserve">RIBEIRÃO PRETO/ SAO PAULO AVENIDA ORDEM E PROGRESSO</t>
  </si>
  <si>
    <t xml:space="preserve">SÃO PAULO AVENIDA ORDEM E PROGRESSO/ RIBEIRÃO PRETO</t>
  </si>
  <si>
    <t xml:space="preserve">ROTA TRANSPORTES</t>
  </si>
  <si>
    <t xml:space="preserve">PEREIRA/ELIAS</t>
  </si>
  <si>
    <t xml:space="preserve">JEQUIÉ - BA/SAVALDOR - BA/JEQUIÉ - BA</t>
  </si>
  <si>
    <t xml:space="preserve">KAREPOVS/LAIS</t>
  </si>
  <si>
    <t xml:space="preserve">TIETE SP/TAUBATE SP/TIETE SP</t>
  </si>
  <si>
    <t xml:space="preserve">TEIXEIRA FILHO/FERNANDO</t>
  </si>
  <si>
    <t xml:space="preserve">VIDAL/VICTORIA X DAMASCENO/MAGDA</t>
  </si>
  <si>
    <t xml:space="preserve">BARRA FUNDA SP/ASSIS SP/BARRA FUNDA SP</t>
  </si>
  <si>
    <t xml:space="preserve">LXKDVL</t>
  </si>
  <si>
    <t xml:space="preserve">SJP/AVENIDA ORDEM E PROGRESSO SP</t>
  </si>
  <si>
    <t xml:space="preserve">NAVASCONI/PAULO VITOR</t>
  </si>
  <si>
    <t xml:space="preserve">MARINGÁ/RODOVIARIA DE BARRA FUNDA</t>
  </si>
  <si>
    <t xml:space="preserve">RODOVIARIA DE BARRA FUNDA SP/ASSIS SP</t>
  </si>
  <si>
    <t xml:space="preserve">SJP/SAO PAULO AVENIDA ORDEM E PROGESSO</t>
  </si>
  <si>
    <t xml:space="preserve">SAO PAULO AVENIDA ORDEM E PROGRESSO/SJP</t>
  </si>
  <si>
    <t xml:space="preserve">PAULO A</t>
  </si>
  <si>
    <t xml:space="preserve">CLICKBUS</t>
  </si>
  <si>
    <t xml:space="preserve">LNZY96</t>
  </si>
  <si>
    <t xml:space="preserve">COELHO/PAULA</t>
  </si>
  <si>
    <t xml:space="preserve">SAO SEBASTIAO SP/TIETE SP/SAO SEBASTIAO SP </t>
  </si>
  <si>
    <t xml:space="preserve">BARRA FUNDA - SP/ OURINHOS - SP</t>
  </si>
  <si>
    <t xml:space="preserve">FERREIRA/MARIA</t>
  </si>
  <si>
    <t xml:space="preserve">BARRA FUNDA - SP/ASSIS - SP</t>
  </si>
  <si>
    <t xml:space="preserve">ASSIS - SP/ ITU - SP</t>
  </si>
  <si>
    <t xml:space="preserve">ITU - SP/ BARRA FUNDA - SP</t>
  </si>
  <si>
    <t xml:space="preserve">DE ALMEIDA/MARILIA</t>
  </si>
  <si>
    <t xml:space="preserve">SAO SEBASTIAO SP/RODOVIARIA DO TIETE SP/SAO SEBASTIAO SP</t>
  </si>
  <si>
    <t xml:space="preserve">RODRIGUES/BRUNA TAINA</t>
  </si>
  <si>
    <t xml:space="preserve">SAO/VCP/SAO</t>
  </si>
  <si>
    <t xml:space="preserve">ARAÇATUBA SP/RODOVIARIA DA BARRA FUNDA SP/ARAÇATUBA SP</t>
  </si>
  <si>
    <t xml:space="preserve">SAO PAULO AVENIDA ORDEM E PROGRESSO SP/SJP</t>
  </si>
  <si>
    <t xml:space="preserve">MAGNA</t>
  </si>
  <si>
    <t xml:space="preserve">DAMASCENO/MAGNA</t>
  </si>
  <si>
    <t xml:space="preserve">SP/BAURU SP/SP</t>
  </si>
  <si>
    <t xml:space="preserve">GONÇALVES/DREYF</t>
  </si>
  <si>
    <t xml:space="preserve">RODOVIARIA DA BARRA FUNDA/ARAÇATUBA SP</t>
  </si>
  <si>
    <t xml:space="preserve">RAO/SÃO PAULO AVENIDA ORDEM E PROGRESSO</t>
  </si>
  <si>
    <t xml:space="preserve">SÃO PAULO ORDEM E PROGRESSO/RAO</t>
  </si>
  <si>
    <t xml:space="preserve">RAO/SAO PAULO AVENIDA ORDEM E PROGRESSO</t>
  </si>
  <si>
    <t xml:space="preserve">SAO PAULO AVENIDA ORDEM E PROGRESSO/RAO</t>
  </si>
  <si>
    <t xml:space="preserve">DE OLIVEIRA/ANA PAULA</t>
  </si>
  <si>
    <t xml:space="preserve">CAMPINAS SP/SAO VICENTE SP</t>
  </si>
  <si>
    <t xml:space="preserve">RODOVIARIA DE BARRA FUNDA SP/SOROCABA SP</t>
  </si>
  <si>
    <t xml:space="preserve">SAO/RAO</t>
  </si>
  <si>
    <t xml:space="preserve">DALMEIDA/HELENA</t>
  </si>
  <si>
    <t xml:space="preserve">SAO/RAO/SAO</t>
  </si>
  <si>
    <t xml:space="preserve">00Q5</t>
  </si>
  <si>
    <t xml:space="preserve">6M09EL</t>
  </si>
  <si>
    <t xml:space="preserve">SJP/RODOVIARIA DA BARRA FUNDA SP/SJP</t>
  </si>
  <si>
    <t xml:space="preserve">D'ALMEIDA/HELENA</t>
  </si>
  <si>
    <t xml:space="preserve">RAO/AVENIDA ORDEM E PROGRESSO SP</t>
  </si>
  <si>
    <t xml:space="preserve">ANDRÉO/LUCIENE</t>
  </si>
  <si>
    <t xml:space="preserve">RAO/AVENIDA ORDEM E PROGRESSO SP </t>
  </si>
  <si>
    <t xml:space="preserve">ESPERANÇA/FABIANO X ESPERANÇA/MARINA</t>
  </si>
  <si>
    <t xml:space="preserve">PENÁPOLIS SP/RODOVIARIA DA BARRA FUNDA SP/PENÁPOLIS SP</t>
  </si>
  <si>
    <t xml:space="preserve">TAUBATE SP/RODOVIARIA DE TIETE SP/TAUBATE SP</t>
  </si>
  <si>
    <t xml:space="preserve">CATARINENSE</t>
  </si>
  <si>
    <t xml:space="preserve">LONDRINA PR/RODOVIARIA DA BARRA FUNDA SP</t>
  </si>
  <si>
    <t xml:space="preserve">8PK900</t>
  </si>
  <si>
    <t xml:space="preserve">BARRA FUNDA SP/SJP</t>
  </si>
  <si>
    <t xml:space="preserve">SAO VICENTE SP/RODOVIARIA DO JOBAQUARA SP</t>
  </si>
  <si>
    <t xml:space="preserve">SAO JOSE DO RIO PRETO/SP</t>
  </si>
  <si>
    <t xml:space="preserve">SP/SAO JOSE DO RIO PRETO</t>
  </si>
  <si>
    <t xml:space="preserve">DE FREITAS/FERNANDO ANTONIO</t>
  </si>
  <si>
    <t xml:space="preserve">RAO/TIETÊ-SP</t>
  </si>
  <si>
    <t xml:space="preserve">VIAÇÃO RÁPIDO D'OESTE</t>
  </si>
  <si>
    <t xml:space="preserve">SJP/RAO</t>
  </si>
  <si>
    <t xml:space="preserve">BAURU SP/SJP</t>
  </si>
  <si>
    <t xml:space="preserve">ASSIS SP/BAURU SP</t>
  </si>
  <si>
    <t xml:space="preserve">RODOVIARIA DA BARRA FUNDA SP/ASSIS SP</t>
  </si>
  <si>
    <t xml:space="preserve">00Q6</t>
  </si>
  <si>
    <t xml:space="preserve">X03K6E</t>
  </si>
  <si>
    <t xml:space="preserve">FERREIRA/MARIA SUEILA </t>
  </si>
  <si>
    <t xml:space="preserve">L3KP38</t>
  </si>
  <si>
    <t xml:space="preserve">652ZNV</t>
  </si>
  <si>
    <t xml:space="preserve">SILVA/THUANE ANGELO</t>
  </si>
  <si>
    <t xml:space="preserve">SUZANO SP/TIETE SP/SUZANO SP</t>
  </si>
  <si>
    <t xml:space="preserve">00WN</t>
  </si>
  <si>
    <t xml:space="preserve">3NLY18</t>
  </si>
  <si>
    <t xml:space="preserve">MARAYAMA/GUSTAVO</t>
  </si>
  <si>
    <t xml:space="preserve">RAO/TIETE SP</t>
  </si>
  <si>
    <t xml:space="preserve">PATRICIA</t>
  </si>
  <si>
    <t xml:space="preserve">OURINHOS SP/RODOVIARIA DA BARRA FUNDA SP/OURINHOS SP</t>
  </si>
  <si>
    <t xml:space="preserve">AVENIDA ORDEM E PROGRESSO SP/RAO</t>
  </si>
  <si>
    <t xml:space="preserve">BIRIGUI - SP/ BARRA FUNDA - SP</t>
  </si>
  <si>
    <t xml:space="preserve">FARIAS/MILENA</t>
  </si>
  <si>
    <t xml:space="preserve">TAUBATÉ - SP/ TIETÊ - SP/ TAUBATÉ - SP</t>
  </si>
  <si>
    <t xml:space="preserve">DA SILVA/ SUELY</t>
  </si>
  <si>
    <t xml:space="preserve">RIO CLARO - SP/ TIETÊ - SP/ RIO CLARO - SP</t>
  </si>
  <si>
    <t xml:space="preserve">NGVYR5</t>
  </si>
  <si>
    <t xml:space="preserve">MARINHOS/LETICIA</t>
  </si>
  <si>
    <t xml:space="preserve">GONCALVES/TIAGO ALEXANDRE - MONTI/DANILO</t>
  </si>
  <si>
    <t xml:space="preserve">CAVALCANTE/CAUÊ</t>
  </si>
  <si>
    <t xml:space="preserve">MUCHIUTTI/JULIANA PAULA</t>
  </si>
  <si>
    <t xml:space="preserve">SP/ASSIS SP</t>
  </si>
  <si>
    <t xml:space="preserve">LONDRINA PR/SP</t>
  </si>
  <si>
    <t xml:space="preserve">DE OLIVEIRA/CAMILA - TEIXEIRA/DANIELE - DE MORAES/KLEY</t>
  </si>
  <si>
    <t xml:space="preserve">ITAMARATI</t>
  </si>
  <si>
    <t xml:space="preserve">SOROCABA SP/AEROPORTO DE GUARULHOS SP</t>
  </si>
  <si>
    <t xml:space="preserve">SUZANO SP/SP</t>
  </si>
  <si>
    <t xml:space="preserve">SP/ITU SP</t>
  </si>
  <si>
    <t xml:space="preserve">PEGORARO/CRISTIANE</t>
  </si>
  <si>
    <t xml:space="preserve">MARIANA</t>
  </si>
  <si>
    <t xml:space="preserve">DE CARVALHO/MARIANA</t>
  </si>
  <si>
    <t xml:space="preserve">NM83X5</t>
  </si>
  <si>
    <t xml:space="preserve">SJC SP/TIETE SP/SJC SP </t>
  </si>
  <si>
    <t xml:space="preserve">NATÁLIA</t>
  </si>
  <si>
    <t xml:space="preserve">LUCIANO/NATHALIA</t>
  </si>
  <si>
    <t xml:space="preserve">PIRACICABA SP/TIETE SP/PIRACICABA SP </t>
  </si>
  <si>
    <t xml:space="preserve">DE OLIVEIRA/ADRIANE</t>
  </si>
  <si>
    <t xml:space="preserve">KRYD06</t>
  </si>
  <si>
    <t xml:space="preserve">DJG3JM</t>
  </si>
  <si>
    <t xml:space="preserve">VOTUPORANGA SP/BARRA FUNDA SP/VOTUPORANGA SP</t>
  </si>
  <si>
    <t xml:space="preserve">PERRONI/CAROLINA</t>
  </si>
  <si>
    <t xml:space="preserve">00WG</t>
  </si>
  <si>
    <t xml:space="preserve">VG51Y0</t>
  </si>
  <si>
    <t xml:space="preserve">BARRA FUNDA SP/VOTUPORANGA SP</t>
  </si>
  <si>
    <t xml:space="preserve">KRE32M</t>
  </si>
  <si>
    <t xml:space="preserve">DIAS/MARCELA</t>
  </si>
  <si>
    <t xml:space="preserve">05KGJM</t>
  </si>
  <si>
    <t xml:space="preserve">L25N56</t>
  </si>
  <si>
    <t xml:space="preserve">BETTY/INGRID</t>
  </si>
  <si>
    <t xml:space="preserve">RIO CLARO SP/TIETE SP</t>
  </si>
  <si>
    <t xml:space="preserve">RPVMYV</t>
  </si>
  <si>
    <t xml:space="preserve">007K</t>
  </si>
  <si>
    <t xml:space="preserve">0YM3P5</t>
  </si>
  <si>
    <t xml:space="preserve">LINTZ/ANA MARIA</t>
  </si>
  <si>
    <t xml:space="preserve">BARRA FUNDA SP/SOROCABA SP/BARRA FUNDA SP</t>
  </si>
  <si>
    <t xml:space="preserve">LNXV56</t>
  </si>
  <si>
    <t xml:space="preserve">D26Z26</t>
  </si>
  <si>
    <t xml:space="preserve">DE FREITAS/LUISA THOMAZINI</t>
  </si>
  <si>
    <t xml:space="preserve">TIETE SP/RAO SP</t>
  </si>
  <si>
    <t xml:space="preserve">MVLMM2</t>
  </si>
  <si>
    <t xml:space="preserve">RIBEIRO/MAISA ELENA</t>
  </si>
  <si>
    <t xml:space="preserve">CAMPINAS SP/TIETE SP/CAMPINAS SP</t>
  </si>
  <si>
    <t xml:space="preserve">BATAGLIA/PATRICIA</t>
  </si>
  <si>
    <t xml:space="preserve">BARRA FUNDA SP/MARILIA SP</t>
  </si>
  <si>
    <t xml:space="preserve">00WV</t>
  </si>
  <si>
    <t xml:space="preserve">0DXVDM</t>
  </si>
  <si>
    <t xml:space="preserve">VXLJ6X</t>
  </si>
  <si>
    <t xml:space="preserve">MARQUES JUNIOR/VANDERCI SIMÃO</t>
  </si>
  <si>
    <t xml:space="preserve">SJP SP/BARRA FUNDA SP</t>
  </si>
  <si>
    <t xml:space="preserve">00Q3</t>
  </si>
  <si>
    <t xml:space="preserve">XGLOVJ</t>
  </si>
  <si>
    <t xml:space="preserve">0YRMN4</t>
  </si>
  <si>
    <t xml:space="preserve">JABAQUARA SP/GUARUJA SP</t>
  </si>
  <si>
    <t xml:space="preserve">K3ZKKR</t>
  </si>
  <si>
    <t xml:space="preserve">DE SOUZA/TAYNÁ</t>
  </si>
  <si>
    <t xml:space="preserve">JABAQUARA SP/SAO VICENTE SP</t>
  </si>
  <si>
    <t xml:space="preserve">DE SOUSA/GENILDO</t>
  </si>
  <si>
    <t xml:space="preserve">TAUBATÉ - SP/TIETE - SP</t>
  </si>
  <si>
    <t xml:space="preserve">MARILIA- SP/BARRA FUNDA- SP/MARILIA -SP</t>
  </si>
  <si>
    <t xml:space="preserve">DE SOUZA/TAYNA </t>
  </si>
  <si>
    <t xml:space="preserve">JABAQUARA -SP/SAO VICENTE -SP</t>
  </si>
  <si>
    <t xml:space="preserve">FREITAS/LUISA</t>
  </si>
  <si>
    <t xml:space="preserve">BAURU -SP/BARRA FUNDA -SP/BAURU- SP</t>
  </si>
  <si>
    <t xml:space="preserve"> FERNANDA</t>
  </si>
  <si>
    <t xml:space="preserve">SAO VICENTE -SP/JABAQUARA -SP/SAO VICENTE -SP</t>
  </si>
  <si>
    <t xml:space="preserve">SAO VICENTE -SP/JABAQUARA -SP/SAO VICENTE- SP</t>
  </si>
  <si>
    <t xml:space="preserve">CAPPONI/MARILIA</t>
  </si>
  <si>
    <t xml:space="preserve">UBATUBA -SP/TIETE -SP/UBATUBA -SP</t>
  </si>
  <si>
    <t xml:space="preserve">SANTOS -SP/JABAQUARA- SP/SANTOS -SP</t>
  </si>
  <si>
    <t xml:space="preserve">PIVA/REGIANE</t>
  </si>
  <si>
    <t xml:space="preserve">BAURU - SP/MARILIA - SP/BAURU - SP</t>
  </si>
  <si>
    <t xml:space="preserve">GERHARDT/JEAN RODRIGO</t>
  </si>
  <si>
    <t xml:space="preserve">ASSIS SP/MARILIA SP/ASSIS SP</t>
  </si>
  <si>
    <t xml:space="preserve">BRAUNSTEIN/HELIO</t>
  </si>
  <si>
    <t xml:space="preserve">BARRA FUNDA-SP/MARILIA-SP</t>
  </si>
  <si>
    <t xml:space="preserve">07J0</t>
  </si>
  <si>
    <t xml:space="preserve">KVVVK</t>
  </si>
  <si>
    <t xml:space="preserve">SUZUKI/LILIAN</t>
  </si>
  <si>
    <t xml:space="preserve">MARILIA-SP/BARRA FUNDA-SP</t>
  </si>
  <si>
    <t xml:space="preserve">SJ DO RIO PRETO/SP AVENIDA ORDEM E PROGRESSO</t>
  </si>
  <si>
    <t xml:space="preserve">SANTOS - SP/ JABAQUARA - SP</t>
  </si>
  <si>
    <t xml:space="preserve">XOO4P9</t>
  </si>
  <si>
    <t xml:space="preserve">DE FREITAS/LUISA</t>
  </si>
  <si>
    <t xml:space="preserve">BAURU - SP/ BARRA FUNDA - SP</t>
  </si>
  <si>
    <t xml:space="preserve">SP AVENIDA ORDEM E PROGRESSO/SJ DO RIO PRETO</t>
  </si>
  <si>
    <t xml:space="preserve">UBATUBA/ TIETÊ/UBATUBA</t>
  </si>
  <si>
    <t xml:space="preserve">JULIA SA</t>
  </si>
  <si>
    <t xml:space="preserve">MARILIA/BARRA FUNDA/MARILIA</t>
  </si>
  <si>
    <t xml:space="preserve">XP9L1J</t>
  </si>
  <si>
    <t xml:space="preserve">SÃO JOSE DOS CAMPOS/TIETE/SÃO JOSE DOS CAMPOS</t>
  </si>
  <si>
    <t xml:space="preserve">ANA HAID</t>
  </si>
  <si>
    <t xml:space="preserve">DAMACENO/ADEMAN</t>
  </si>
  <si>
    <t xml:space="preserve">MARILIA/BARRA FUNDA</t>
  </si>
  <si>
    <t xml:space="preserve">SANTOS/JABAQUARA//SANTOS</t>
  </si>
  <si>
    <t xml:space="preserve">007L</t>
  </si>
  <si>
    <t xml:space="preserve">0MR3NX</t>
  </si>
  <si>
    <t xml:space="preserve">BAURU/ARAÇATUBA/BAURU</t>
  </si>
  <si>
    <t xml:space="preserve">PAULO AMOR</t>
  </si>
  <si>
    <t xml:space="preserve">GA</t>
  </si>
  <si>
    <t xml:space="preserve">GZUDYN</t>
  </si>
  <si>
    <t xml:space="preserve">DE AZEVEDO AMORIM/HENRIQUE</t>
  </si>
  <si>
    <t xml:space="preserve">RO22V4</t>
  </si>
  <si>
    <t xml:space="preserve">PESSENDA/BRUNA</t>
  </si>
  <si>
    <t xml:space="preserve">RIO CLARO SP/TIETE SP/RIO CLARO SP</t>
  </si>
  <si>
    <t xml:space="preserve">CRISTIANE</t>
  </si>
  <si>
    <t xml:space="preserve">UBATUBA/TIETE/UBATUBA</t>
  </si>
  <si>
    <t xml:space="preserve">6DD01R</t>
  </si>
  <si>
    <t xml:space="preserve">SJP/BARRAFUNDA/SJP</t>
  </si>
  <si>
    <t xml:space="preserve">PEREIRA/MONALISA - MORALEZ/TANIA CRISTINA</t>
  </si>
  <si>
    <t xml:space="preserve">DE ALMEIDA/AILA STEFANIA </t>
  </si>
  <si>
    <t xml:space="preserve">4KPMDZ</t>
  </si>
  <si>
    <t xml:space="preserve">DE OLIVEIRA/ADRIANE X MARCHI/GUSTAVO</t>
  </si>
  <si>
    <t xml:space="preserve">0M323P</t>
  </si>
  <si>
    <t xml:space="preserve">BARRA FUNDA/SJP</t>
  </si>
  <si>
    <t xml:space="preserve">ALVES/ELIS REGINA </t>
  </si>
  <si>
    <t xml:space="preserve">PERCIDIO/RODRIGO</t>
  </si>
  <si>
    <t xml:space="preserve">TIETÊ SP/MOGI DAS CRUZES SP</t>
  </si>
  <si>
    <t xml:space="preserve">SJC SP/TIETÊ SP/SJC SP</t>
  </si>
  <si>
    <t xml:space="preserve">NISHIMURA/ERIKA </t>
  </si>
  <si>
    <t xml:space="preserve">MOGI DAS CRUZES SP/TIETÊ SP/MOGI DAS CRUZES SP</t>
  </si>
  <si>
    <t xml:space="preserve">DA SILVA/CRISTIANE</t>
  </si>
  <si>
    <t xml:space="preserve">Q5</t>
  </si>
  <si>
    <t xml:space="preserve">D390R1</t>
  </si>
  <si>
    <t xml:space="preserve">PACHECO/JAQUELINE</t>
  </si>
  <si>
    <t xml:space="preserve">ITU/SP/ITU</t>
  </si>
  <si>
    <t xml:space="preserve">ANAHAIDA</t>
  </si>
  <si>
    <t xml:space="preserve">000001</t>
  </si>
  <si>
    <t xml:space="preserve">61831</t>
  </si>
  <si>
    <t xml:space="preserve">AMORIM/PAULO HENRIQUE </t>
  </si>
  <si>
    <t xml:space="preserve">06/01/2026</t>
  </si>
  <si>
    <t xml:space="preserve">0040</t>
  </si>
  <si>
    <t xml:space="preserve">026723</t>
  </si>
  <si>
    <t xml:space="preserve">SOUZA/TAYNA</t>
  </si>
  <si>
    <t xml:space="preserve">12/01/2026</t>
  </si>
  <si>
    <t xml:space="preserve">847150</t>
  </si>
  <si>
    <t xml:space="preserve">026926</t>
  </si>
  <si>
    <t xml:space="preserve">SOUZA//TAYNA</t>
  </si>
  <si>
    <t xml:space="preserve">026974</t>
  </si>
  <si>
    <t xml:space="preserve">061292</t>
  </si>
  <si>
    <t xml:space="preserve">DA SILVA/WAGNER - DE SOUZA/TAYNA</t>
  </si>
  <si>
    <t xml:space="preserve">14/01/2026</t>
  </si>
  <si>
    <t xml:space="preserve">061873</t>
  </si>
  <si>
    <t xml:space="preserve">077808</t>
  </si>
  <si>
    <t xml:space="preserve">15/01/2026</t>
  </si>
  <si>
    <t xml:space="preserve">940962</t>
  </si>
  <si>
    <t xml:space="preserve">BETTARELLO/ISADORA</t>
  </si>
  <si>
    <t xml:space="preserve">RAO SP/SP/RAO SP</t>
  </si>
  <si>
    <t xml:space="preserve">078048</t>
  </si>
  <si>
    <t xml:space="preserve">BOAS/CINTHIA CRISTINA</t>
  </si>
  <si>
    <t xml:space="preserve">087510</t>
  </si>
  <si>
    <t xml:space="preserve">16/01/2026</t>
  </si>
  <si>
    <t xml:space="preserve">132050</t>
  </si>
  <si>
    <t xml:space="preserve">19/01/2026</t>
  </si>
  <si>
    <t xml:space="preserve">132219</t>
  </si>
  <si>
    <t xml:space="preserve">132721</t>
  </si>
  <si>
    <t xml:space="preserve">DE ALMEIDA/AILA</t>
  </si>
  <si>
    <t xml:space="preserve">VOTUPORANGA/BARRA FUNDA/VOTUPORANGA</t>
  </si>
  <si>
    <t xml:space="preserve">133013</t>
  </si>
  <si>
    <t xml:space="preserve">981810</t>
  </si>
  <si>
    <t xml:space="preserve">SÃO JOSÉ DOS CAMPOS/TIETE/SÃO JOSÉ DOS CAMPOS</t>
  </si>
  <si>
    <t xml:space="preserve">993186</t>
  </si>
  <si>
    <t xml:space="preserve">DE OLIVEIRA/ADRIANE X LOPES/ROBERCIA</t>
  </si>
  <si>
    <t xml:space="preserve">20/01/2026</t>
  </si>
  <si>
    <t xml:space="preserve">993268</t>
  </si>
  <si>
    <t xml:space="preserve">146273</t>
  </si>
  <si>
    <t xml:space="preserve">146177</t>
  </si>
  <si>
    <t xml:space="preserve">PASSENDA/BRUNA</t>
  </si>
  <si>
    <t xml:space="preserve">0308</t>
  </si>
  <si>
    <t xml:space="preserve">745427</t>
  </si>
  <si>
    <t xml:space="preserve">PIRACICABA SP/TIETE SP/PIRACICABA SP</t>
  </si>
  <si>
    <t xml:space="preserve">PZ8R1O3</t>
  </si>
  <si>
    <t xml:space="preserve">22/01/2026</t>
  </si>
  <si>
    <t xml:space="preserve">176391</t>
  </si>
  <si>
    <t xml:space="preserve">PADOVEZE/ANDRE ALEXANDRE ADALGISO</t>
  </si>
  <si>
    <t xml:space="preserve">0018</t>
  </si>
  <si>
    <t xml:space="preserve">114335</t>
  </si>
  <si>
    <t xml:space="preserve">CAMPOS/CAIO</t>
  </si>
  <si>
    <t xml:space="preserve">30/01/2026</t>
  </si>
  <si>
    <t xml:space="preserve">114447</t>
  </si>
  <si>
    <t xml:space="preserve">CAMPOS/CAIO  X  VASCONCELOS/CARLOS</t>
  </si>
  <si>
    <t xml:space="preserve">RIBEIRÃO PRETO/SJP/RIBEIRÃO PRETO</t>
  </si>
  <si>
    <t xml:space="preserve">31/01/2026</t>
  </si>
  <si>
    <t xml:space="preserve">114386</t>
  </si>
  <si>
    <t xml:space="preserve">SP/RIBEIRÃO PRETO</t>
  </si>
  <si>
    <t xml:space="preserve">WN</t>
  </si>
  <si>
    <t xml:space="preserve">0XMR38</t>
  </si>
  <si>
    <t xml:space="preserve">62014</t>
  </si>
  <si>
    <t xml:space="preserve">01/02/2026</t>
  </si>
  <si>
    <t xml:space="preserve">0030</t>
  </si>
  <si>
    <t xml:space="preserve">786171</t>
  </si>
  <si>
    <t xml:space="preserve">VASCONCELOS/CARLOS DANÚZIO - CAMPOS/CAIO</t>
  </si>
  <si>
    <t xml:space="preserve">SJP SP/BAURU SP</t>
  </si>
  <si>
    <t xml:space="preserve">03/02/2026</t>
  </si>
  <si>
    <t xml:space="preserve">149464</t>
  </si>
  <si>
    <t xml:space="preserve">CAMPOS/CAIO - VASCONCELOS/CARLOS</t>
  </si>
  <si>
    <t xml:space="preserve">BAURU/ASSIS- SP</t>
  </si>
  <si>
    <t xml:space="preserve">149854</t>
  </si>
  <si>
    <t xml:space="preserve">04/02/2026</t>
  </si>
  <si>
    <t xml:space="preserve">188102</t>
  </si>
  <si>
    <t xml:space="preserve">DE SOUSA/RAFAEL AUGUSTO - RODRIGUES/GIANE - GOMIERO/RODRIGO</t>
  </si>
  <si>
    <t xml:space="preserve">06/02/2026</t>
  </si>
  <si>
    <t xml:space="preserve">415709</t>
  </si>
  <si>
    <t xml:space="preserve">10/02/2026</t>
  </si>
  <si>
    <t xml:space="preserve">415621</t>
  </si>
  <si>
    <t xml:space="preserve">0007</t>
  </si>
  <si>
    <t xml:space="preserve">037702</t>
  </si>
  <si>
    <t xml:space="preserve">419340</t>
  </si>
  <si>
    <t xml:space="preserve">547656</t>
  </si>
  <si>
    <t xml:space="preserve">18/02/2026</t>
  </si>
  <si>
    <t xml:space="preserve">6NP41Y</t>
  </si>
  <si>
    <t xml:space="preserve">19/02/2026</t>
  </si>
  <si>
    <t xml:space="preserve">609426</t>
  </si>
  <si>
    <t xml:space="preserve">MARILIA SP/BARRA FUNDA SP</t>
  </si>
  <si>
    <t xml:space="preserve">23/02/2026</t>
  </si>
  <si>
    <t xml:space="preserve">444125</t>
  </si>
  <si>
    <t xml:space="preserve">BETTARELLO/ISADORA X TEIXEIRA/DANIELE</t>
  </si>
  <si>
    <t xml:space="preserve">28/02/2026</t>
  </si>
  <si>
    <t xml:space="preserve">114567</t>
  </si>
  <si>
    <t xml:space="preserve">114449</t>
  </si>
  <si>
    <t xml:space="preserve">GOMIERO/RODRIGO</t>
  </si>
  <si>
    <t xml:space="preserve">BARRA FUNDA SP/BAURU SP/BARRA FUNDA SP</t>
  </si>
  <si>
    <t xml:space="preserve">694963</t>
  </si>
  <si>
    <t xml:space="preserve">62366</t>
  </si>
  <si>
    <t xml:space="preserve">MENDES/ANDRESSA</t>
  </si>
  <si>
    <t xml:space="preserve">SANTOS-SP/JABAQUARA/SANTOS-SP</t>
  </si>
  <si>
    <t xml:space="preserve">03/03/2026</t>
  </si>
  <si>
    <t xml:space="preserve">695148</t>
  </si>
  <si>
    <t xml:space="preserve">007</t>
  </si>
  <si>
    <t xml:space="preserve">125637</t>
  </si>
  <si>
    <t xml:space="preserve">FIARRESGO/FERNANDA</t>
  </si>
  <si>
    <t xml:space="preserve">PERUIBE/JABAQUARA/PERUIBE</t>
  </si>
  <si>
    <t xml:space="preserve">125633</t>
  </si>
  <si>
    <t xml:space="preserve">127746</t>
  </si>
  <si>
    <t xml:space="preserve">SANTOS/MARILIA</t>
  </si>
  <si>
    <t xml:space="preserve">04/03/2026</t>
  </si>
  <si>
    <t xml:space="preserve">718353</t>
  </si>
  <si>
    <t xml:space="preserve">05/03/2026</t>
  </si>
  <si>
    <t xml:space="preserve">713640</t>
  </si>
  <si>
    <t xml:space="preserve">ASSIS-SP/BARRAFUNDA/ASSIS-SP</t>
  </si>
  <si>
    <t xml:space="preserve">713750</t>
  </si>
  <si>
    <t xml:space="preserve">RODRIGUES/MARIANA</t>
  </si>
  <si>
    <t xml:space="preserve">BAURU/BARRAFUNDA/BAURU</t>
  </si>
  <si>
    <t xml:space="preserve">714262</t>
  </si>
  <si>
    <t xml:space="preserve">SALVADORI/TANIA</t>
  </si>
  <si>
    <t xml:space="preserve">714337</t>
  </si>
  <si>
    <t xml:space="preserve">GERHARDT/JEAN</t>
  </si>
  <si>
    <t xml:space="preserve">730093</t>
  </si>
  <si>
    <t xml:space="preserve">FREITAS/MICHELE</t>
  </si>
  <si>
    <t xml:space="preserve">APARECIDA/ROD.TIETE/APARECIDA</t>
  </si>
  <si>
    <t xml:space="preserve">06/03/2026</t>
  </si>
  <si>
    <t xml:space="preserve">730350</t>
  </si>
  <si>
    <t xml:space="preserve">OLIVEIRA/MARCOS</t>
  </si>
  <si>
    <t xml:space="preserve">JACAREI/ROD.TIETE/JACAREI</t>
  </si>
  <si>
    <t xml:space="preserve">730222</t>
  </si>
  <si>
    <t xml:space="preserve">730273</t>
  </si>
  <si>
    <t xml:space="preserve">730184</t>
  </si>
  <si>
    <t xml:space="preserve">742524</t>
  </si>
  <si>
    <t xml:space="preserve">ROD.JABAQUARA/SANTOS-SP</t>
  </si>
  <si>
    <t xml:space="preserve">767099</t>
  </si>
  <si>
    <t xml:space="preserve">09/03/2026</t>
  </si>
  <si>
    <t xml:space="preserve">555261</t>
  </si>
  <si>
    <t xml:space="preserve">BRAUNSTEIN/VALERIA X LUIZ/FABIANA</t>
  </si>
  <si>
    <t xml:space="preserve">SJR/SP/SJR</t>
  </si>
  <si>
    <t xml:space="preserve">10/03/2026</t>
  </si>
  <si>
    <t xml:space="preserve">555179</t>
  </si>
  <si>
    <t xml:space="preserve">SP/RIBEIRAOPRETO</t>
  </si>
  <si>
    <t xml:space="preserve">555073</t>
  </si>
  <si>
    <t xml:space="preserve">SP/RIBEIRAOPRETO/SP</t>
  </si>
  <si>
    <t xml:space="preserve">783161</t>
  </si>
  <si>
    <t xml:space="preserve">BAURU/BARRAFUNDA-SP/BAURU</t>
  </si>
  <si>
    <t xml:space="preserve">783257</t>
  </si>
  <si>
    <t xml:space="preserve">MARILIA/BARRAFUNDA-SP</t>
  </si>
  <si>
    <t xml:space="preserve">783313</t>
  </si>
  <si>
    <t xml:space="preserve">RODRIGUES/GIANE</t>
  </si>
  <si>
    <t xml:space="preserve">SP/DELTA-MG</t>
  </si>
  <si>
    <t xml:space="preserve">12/03/2026</t>
  </si>
  <si>
    <t xml:space="preserve">900171</t>
  </si>
  <si>
    <t xml:space="preserve">SOUZA/RAFAEL</t>
  </si>
  <si>
    <t xml:space="preserve">794994</t>
  </si>
  <si>
    <t xml:space="preserve">575469</t>
  </si>
  <si>
    <t xml:space="preserve">SOUSA/RAFAEL  X  DEL DONO/GIANE</t>
  </si>
  <si>
    <t xml:space="preserve">RIBEIRAOPRETO/SP</t>
  </si>
  <si>
    <t xml:space="preserve">846946</t>
  </si>
  <si>
    <t xml:space="preserve">13/03/2026</t>
  </si>
  <si>
    <t xml:space="preserve">865208</t>
  </si>
  <si>
    <t xml:space="preserve">16/03/2026</t>
  </si>
  <si>
    <t xml:space="preserve">865442</t>
  </si>
  <si>
    <t xml:space="preserve">183788</t>
  </si>
  <si>
    <t xml:space="preserve">18/03/2026</t>
  </si>
  <si>
    <t xml:space="preserve">183845</t>
  </si>
  <si>
    <t xml:space="preserve">642792</t>
  </si>
  <si>
    <t xml:space="preserve">RIBEIRÃOPRETO/SP/RIBEIRAOPRETO</t>
  </si>
  <si>
    <t xml:space="preserve">865522</t>
  </si>
  <si>
    <t xml:space="preserve">877622</t>
  </si>
  <si>
    <t xml:space="preserve">0315</t>
  </si>
  <si>
    <t xml:space="preserve">367755</t>
  </si>
  <si>
    <t xml:space="preserve">SPOSITO/SANDRA</t>
  </si>
  <si>
    <t xml:space="preserve">880969</t>
  </si>
  <si>
    <t xml:space="preserve">DALTRO/JULIANA</t>
  </si>
  <si>
    <t xml:space="preserve">19/03/2026</t>
  </si>
  <si>
    <t xml:space="preserve">881447</t>
  </si>
  <si>
    <t xml:space="preserve">JABAQUARA/SANTOS</t>
  </si>
  <si>
    <t xml:space="preserve">882087</t>
  </si>
  <si>
    <t xml:space="preserve">SOUSA/LUIZ ANTONIO</t>
  </si>
  <si>
    <t xml:space="preserve">CAMPINAS/ROD.TIETE/CAMPINAS</t>
  </si>
  <si>
    <t xml:space="preserve">897194</t>
  </si>
  <si>
    <t xml:space="preserve">UBATUBA/ROD.TIETE/UBATUBA</t>
  </si>
  <si>
    <t xml:space="preserve">20/03/2026</t>
  </si>
  <si>
    <t xml:space="preserve">GISELA</t>
  </si>
  <si>
    <t xml:space="preserve">940593</t>
  </si>
  <si>
    <t xml:space="preserve">RIOCLARO/ROD.TIETE/RIOCLARO</t>
  </si>
  <si>
    <t xml:space="preserve">24/03/2026</t>
  </si>
  <si>
    <t xml:space="preserve">940964</t>
  </si>
  <si>
    <t xml:space="preserve">940381</t>
  </si>
  <si>
    <t xml:space="preserve">212645</t>
  </si>
  <si>
    <t xml:space="preserve">BARRAFUNDA/MARILIA</t>
  </si>
  <si>
    <t xml:space="preserve">25/03/2026</t>
  </si>
  <si>
    <t xml:space="preserve">GRISELA</t>
  </si>
  <si>
    <t xml:space="preserve">0041</t>
  </si>
  <si>
    <t xml:space="preserve">146113</t>
  </si>
  <si>
    <t xml:space="preserve">08/04/2026</t>
  </si>
  <si>
    <t xml:space="preserve">155788</t>
  </si>
  <si>
    <t xml:space="preserve">GARRAFA/RENATO</t>
  </si>
  <si>
    <t xml:space="preserve">OSASCO SP/ASSIS SP/OSASCO SP</t>
  </si>
  <si>
    <t xml:space="preserve">09/04/2026</t>
  </si>
  <si>
    <t xml:space="preserve">312432</t>
  </si>
  <si>
    <t xml:space="preserve">15/04/2026</t>
  </si>
  <si>
    <t xml:space="preserve">312450</t>
  </si>
  <si>
    <t xml:space="preserve">245577</t>
  </si>
  <si>
    <t xml:space="preserve">16/04/2026</t>
  </si>
  <si>
    <t xml:space="preserve">LUISA</t>
  </si>
  <si>
    <t xml:space="preserve">355714</t>
  </si>
  <si>
    <t xml:space="preserve">23/04/2026</t>
  </si>
  <si>
    <t xml:space="preserve">SUELY</t>
  </si>
  <si>
    <t xml:space="preserve">347185</t>
  </si>
  <si>
    <t xml:space="preserve">347218</t>
  </si>
  <si>
    <t xml:space="preserve">347340</t>
  </si>
  <si>
    <t xml:space="preserve">372138</t>
  </si>
  <si>
    <t xml:space="preserve">25/04/2026</t>
  </si>
  <si>
    <t xml:space="preserve">391529</t>
  </si>
  <si>
    <t xml:space="preserve">DE CARVALHO/MARIANA CECILIATO</t>
  </si>
  <si>
    <t xml:space="preserve">27/04/2026</t>
  </si>
  <si>
    <t xml:space="preserve">418825</t>
  </si>
  <si>
    <t xml:space="preserve">62868</t>
  </si>
  <si>
    <t xml:space="preserve">DE ALMEIDA/MYRIAN CRISTINA</t>
  </si>
  <si>
    <t xml:space="preserve">JABAQUARA SP/PERUIBE SP/JABAQUARA SP</t>
  </si>
  <si>
    <t xml:space="preserve">06/05/2026</t>
  </si>
  <si>
    <t xml:space="preserve">539283</t>
  </si>
  <si>
    <t xml:space="preserve">08/05/2026</t>
  </si>
  <si>
    <t xml:space="preserve">537710</t>
  </si>
  <si>
    <t xml:space="preserve">634162</t>
  </si>
  <si>
    <t xml:space="preserve">15/05/2026</t>
  </si>
  <si>
    <t xml:space="preserve">770187</t>
  </si>
  <si>
    <t xml:space="preserve">28/05/2026</t>
  </si>
  <si>
    <t xml:space="preserve">0024</t>
  </si>
  <si>
    <t xml:space="preserve">887984</t>
  </si>
  <si>
    <t xml:space="preserve">UBATUBA/SAO PAULO/UBATUBA</t>
  </si>
  <si>
    <t xml:space="preserve">29/05/2026</t>
  </si>
  <si>
    <t xml:space="preserve">0019</t>
  </si>
  <si>
    <t xml:space="preserve">508769</t>
  </si>
  <si>
    <t xml:space="preserve">LIMA/JULIANA DOS ANJOS</t>
  </si>
  <si>
    <t xml:space="preserve">SJC/TIETE/SJC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</si>
</sst>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8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C00000"/>
      <name val="Calibri"/>
      <family val="2"/>
      <charset val="1"/>
    </font>
    <font>
      <b val="true"/>
      <sz val="11"/>
      <color rgb="FFC00000"/>
      <name val="Calibri"/>
      <family val="2"/>
      <charset val="1"/>
    </font>
    <font>
      <sz val="11"/>
      <name val="Calibri"/>
      <family val="2"/>
      <charset val="1"/>
    </font>
    <font>
      <b val="true"/>
      <sz val="13"/>
      <color rgb="FFC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0.25"/>
        <bgColor rgb="FF969696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25" activeCellId="0" sqref="L2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25"/>
    <col collapsed="false" customWidth="true" hidden="false" outlineLevel="0" max="3" min="3" style="0" width="27.29"/>
    <col collapsed="false" customWidth="true" hidden="false" outlineLevel="0" max="5" min="4" style="0" width="9.14"/>
    <col collapsed="false" customWidth="true" hidden="false" outlineLevel="0" max="6" min="6" style="0" width="11.71"/>
    <col collapsed="false" customWidth="true" hidden="false" outlineLevel="0" max="7" min="7" style="0" width="41.86"/>
    <col collapsed="false" customWidth="true" hidden="false" outlineLevel="0" max="8" min="8" style="0" width="41.42"/>
    <col collapsed="false" customWidth="true" hidden="false" outlineLevel="0" max="9" min="9" style="0" width="13.42"/>
    <col collapsed="false" customWidth="true" hidden="false" outlineLevel="0" max="10" min="10" style="0" width="15.71"/>
    <col collapsed="false" customWidth="true" hidden="false" outlineLevel="0" max="12" min="11" style="0" width="9.14"/>
    <col collapsed="false" customWidth="true" hidden="false" outlineLevel="0" max="13" min="13" style="0" width="12.15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n">
        <v>191.35</v>
      </c>
      <c r="L2" s="2" t="n">
        <v>0</v>
      </c>
      <c r="M2" s="2" t="n">
        <v>0</v>
      </c>
    </row>
    <row r="3" s="2" customFormat="true" ht="15" hidden="false" customHeight="false" outlineLevel="0" collapsed="false">
      <c r="B3" s="2" t="s">
        <v>13</v>
      </c>
      <c r="C3" s="2" t="s">
        <v>14</v>
      </c>
      <c r="D3" s="2" t="s">
        <v>15</v>
      </c>
      <c r="E3" s="2" t="s">
        <v>22</v>
      </c>
      <c r="F3" s="2" t="s">
        <v>17</v>
      </c>
      <c r="G3" s="2" t="s">
        <v>23</v>
      </c>
      <c r="H3" s="2" t="s">
        <v>24</v>
      </c>
      <c r="I3" s="2" t="s">
        <v>20</v>
      </c>
      <c r="J3" s="2" t="s">
        <v>21</v>
      </c>
      <c r="K3" s="2" t="n">
        <v>191.35</v>
      </c>
      <c r="L3" s="2" t="n">
        <v>0</v>
      </c>
      <c r="M3" s="2" t="n">
        <v>0</v>
      </c>
    </row>
    <row r="4" s="2" customFormat="true" ht="15" hidden="false" customHeight="false" outlineLevel="0" collapsed="false">
      <c r="B4" s="2" t="s">
        <v>13</v>
      </c>
      <c r="C4" s="2" t="s">
        <v>14</v>
      </c>
      <c r="D4" s="2" t="s">
        <v>25</v>
      </c>
      <c r="E4" s="2" t="s">
        <v>26</v>
      </c>
      <c r="F4" s="2" t="s">
        <v>17</v>
      </c>
      <c r="G4" s="2" t="s">
        <v>18</v>
      </c>
      <c r="H4" s="2" t="s">
        <v>27</v>
      </c>
      <c r="I4" s="2" t="s">
        <v>20</v>
      </c>
      <c r="J4" s="2" t="s">
        <v>21</v>
      </c>
      <c r="K4" s="2" t="n">
        <v>94.85</v>
      </c>
      <c r="L4" s="2" t="n">
        <v>0</v>
      </c>
      <c r="M4" s="2" t="n">
        <v>0</v>
      </c>
    </row>
    <row r="5" s="2" customFormat="true" ht="15" hidden="false" customHeight="false" outlineLevel="0" collapsed="false">
      <c r="B5" s="2" t="s">
        <v>13</v>
      </c>
      <c r="C5" s="2" t="s">
        <v>28</v>
      </c>
      <c r="D5" s="2" t="s">
        <v>29</v>
      </c>
      <c r="E5" s="2" t="s">
        <v>30</v>
      </c>
      <c r="F5" s="2" t="s">
        <v>17</v>
      </c>
      <c r="G5" s="2" t="s">
        <v>31</v>
      </c>
      <c r="H5" s="2" t="s">
        <v>32</v>
      </c>
      <c r="I5" s="2" t="s">
        <v>20</v>
      </c>
      <c r="J5" s="2" t="s">
        <v>21</v>
      </c>
      <c r="K5" s="2" t="n">
        <v>296.84</v>
      </c>
      <c r="L5" s="2" t="n">
        <v>0</v>
      </c>
      <c r="M5" s="2" t="n">
        <v>0</v>
      </c>
    </row>
    <row r="6" s="2" customFormat="true" ht="15" hidden="false" customHeight="false" outlineLevel="0" collapsed="false">
      <c r="B6" s="2" t="s">
        <v>13</v>
      </c>
      <c r="C6" s="2" t="s">
        <v>28</v>
      </c>
      <c r="D6" s="2" t="s">
        <v>29</v>
      </c>
      <c r="E6" s="2" t="s">
        <v>33</v>
      </c>
      <c r="F6" s="2" t="s">
        <v>17</v>
      </c>
      <c r="G6" s="2" t="s">
        <v>34</v>
      </c>
      <c r="H6" s="2" t="s">
        <v>35</v>
      </c>
      <c r="I6" s="2" t="s">
        <v>20</v>
      </c>
      <c r="J6" s="2" t="s">
        <v>21</v>
      </c>
      <c r="K6" s="2" t="n">
        <v>322.17</v>
      </c>
      <c r="L6" s="2" t="n">
        <v>0</v>
      </c>
      <c r="M6" s="2" t="n">
        <v>0</v>
      </c>
    </row>
    <row r="7" s="2" customFormat="true" ht="15" hidden="false" customHeight="false" outlineLevel="0" collapsed="false">
      <c r="B7" s="2" t="s">
        <v>13</v>
      </c>
      <c r="C7" s="2" t="s">
        <v>36</v>
      </c>
      <c r="D7" s="2" t="s">
        <v>37</v>
      </c>
      <c r="E7" s="2" t="s">
        <v>38</v>
      </c>
      <c r="F7" s="2" t="s">
        <v>17</v>
      </c>
      <c r="G7" s="2" t="s">
        <v>18</v>
      </c>
      <c r="H7" s="2" t="s">
        <v>39</v>
      </c>
      <c r="I7" s="2" t="s">
        <v>20</v>
      </c>
      <c r="J7" s="2" t="s">
        <v>21</v>
      </c>
      <c r="K7" s="2" t="n">
        <v>84.23</v>
      </c>
      <c r="L7" s="2" t="n">
        <v>0</v>
      </c>
      <c r="M7" s="2" t="n">
        <v>0</v>
      </c>
    </row>
    <row r="8" s="2" customFormat="true" ht="15" hidden="false" customHeight="false" outlineLevel="0" collapsed="false">
      <c r="B8" s="2" t="s">
        <v>13</v>
      </c>
      <c r="C8" s="2" t="s">
        <v>14</v>
      </c>
      <c r="D8" s="2" t="s">
        <v>29</v>
      </c>
      <c r="E8" s="2" t="s">
        <v>40</v>
      </c>
      <c r="F8" s="2" t="s">
        <v>17</v>
      </c>
      <c r="G8" s="2" t="s">
        <v>18</v>
      </c>
      <c r="H8" s="2" t="s">
        <v>27</v>
      </c>
      <c r="I8" s="2" t="s">
        <v>20</v>
      </c>
      <c r="J8" s="2" t="s">
        <v>21</v>
      </c>
      <c r="K8" s="2" t="n">
        <v>74.85</v>
      </c>
      <c r="L8" s="2" t="n">
        <v>0</v>
      </c>
      <c r="M8" s="2" t="n">
        <v>0</v>
      </c>
    </row>
    <row r="9" s="2" customFormat="true" ht="15" hidden="false" customHeight="false" outlineLevel="0" collapsed="false">
      <c r="B9" s="2" t="s">
        <v>13</v>
      </c>
      <c r="C9" s="2" t="s">
        <v>41</v>
      </c>
      <c r="D9" s="2" t="s">
        <v>42</v>
      </c>
      <c r="E9" s="2" t="s">
        <v>43</v>
      </c>
      <c r="F9" s="2" t="s">
        <v>17</v>
      </c>
      <c r="G9" s="2" t="s">
        <v>44</v>
      </c>
      <c r="H9" s="2" t="s">
        <v>45</v>
      </c>
      <c r="I9" s="2" t="s">
        <v>20</v>
      </c>
      <c r="J9" s="2" t="s">
        <v>21</v>
      </c>
      <c r="K9" s="2" t="n">
        <v>369.79</v>
      </c>
      <c r="L9" s="2" t="n">
        <v>0</v>
      </c>
      <c r="M9" s="2" t="n">
        <v>0</v>
      </c>
    </row>
    <row r="10" s="2" customFormat="true" ht="15" hidden="false" customHeight="false" outlineLevel="0" collapsed="false">
      <c r="B10" s="2" t="s">
        <v>13</v>
      </c>
      <c r="C10" s="2" t="s">
        <v>41</v>
      </c>
      <c r="D10" s="2" t="s">
        <v>42</v>
      </c>
      <c r="E10" s="2" t="s">
        <v>46</v>
      </c>
      <c r="F10" s="2" t="s">
        <v>17</v>
      </c>
      <c r="G10" s="2" t="s">
        <v>44</v>
      </c>
      <c r="H10" s="2" t="s">
        <v>47</v>
      </c>
      <c r="I10" s="2" t="s">
        <v>20</v>
      </c>
      <c r="J10" s="2" t="s">
        <v>21</v>
      </c>
      <c r="K10" s="2" t="n">
        <v>184.89</v>
      </c>
      <c r="L10" s="2" t="n">
        <v>0</v>
      </c>
      <c r="M10" s="2" t="n">
        <v>0</v>
      </c>
    </row>
    <row r="11" s="2" customFormat="true" ht="15" hidden="false" customHeight="false" outlineLevel="0" collapsed="false">
      <c r="B11" s="2" t="s">
        <v>13</v>
      </c>
      <c r="C11" s="2" t="s">
        <v>14</v>
      </c>
      <c r="D11" s="2" t="s">
        <v>48</v>
      </c>
      <c r="E11" s="2" t="s">
        <v>49</v>
      </c>
      <c r="F11" s="2" t="s">
        <v>17</v>
      </c>
      <c r="G11" s="2" t="s">
        <v>18</v>
      </c>
      <c r="H11" s="2" t="s">
        <v>39</v>
      </c>
      <c r="I11" s="2" t="s">
        <v>20</v>
      </c>
      <c r="J11" s="2" t="s">
        <v>21</v>
      </c>
      <c r="K11" s="2" t="n">
        <v>191.35</v>
      </c>
      <c r="L11" s="2" t="n">
        <v>0</v>
      </c>
      <c r="M11" s="2" t="n">
        <v>0</v>
      </c>
      <c r="N11" s="3" t="s">
        <v>50</v>
      </c>
    </row>
    <row r="12" s="2" customFormat="true" ht="15" hidden="false" customHeight="false" outlineLevel="0" collapsed="false">
      <c r="A12" s="4"/>
      <c r="B12" s="5"/>
      <c r="C12" s="5"/>
      <c r="D12" s="5"/>
      <c r="E12" s="5"/>
      <c r="F12" s="5"/>
      <c r="G12" s="5"/>
      <c r="H12" s="5"/>
      <c r="I12" s="5"/>
      <c r="J12" s="5"/>
      <c r="K12" s="6" t="n">
        <f aca="false">SUM(K2:K11)</f>
        <v>2001.67</v>
      </c>
      <c r="L12" s="6" t="n">
        <f aca="false">SUM(L2:L11)</f>
        <v>0</v>
      </c>
      <c r="M12" s="6" t="n">
        <f aca="false">SUM(M2:M11)</f>
        <v>0</v>
      </c>
      <c r="N12" s="6" t="n">
        <f aca="false">SUM(K12:M12)</f>
        <v>2001.67</v>
      </c>
    </row>
  </sheetData>
  <mergeCells count="1">
    <mergeCell ref="B12:J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6" activeCellId="0" sqref="K26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4.29"/>
    <col collapsed="false" customWidth="true" hidden="false" outlineLevel="0" max="3" min="3" style="0" width="14.29"/>
    <col collapsed="false" customWidth="true" hidden="false" outlineLevel="0" max="6" min="6" style="0" width="11"/>
    <col collapsed="false" customWidth="true" hidden="false" outlineLevel="0" max="7" min="7" style="0" width="34.29"/>
    <col collapsed="false" customWidth="true" hidden="false" outlineLevel="0" max="8" min="8" style="0" width="26.29"/>
    <col collapsed="false" customWidth="true" hidden="false" outlineLevel="0" max="9" min="9" style="0" width="13.15"/>
    <col collapsed="false" customWidth="true" hidden="false" outlineLevel="0" max="10" min="10" style="0" width="18.14"/>
    <col collapsed="false" customWidth="true" hidden="false" outlineLevel="0" max="13" min="13" style="0" width="12.71"/>
  </cols>
  <sheetData>
    <row r="1" s="8" customFormat="true" ht="15" hidden="false" customHeight="false" outlineLevel="0" collapsed="false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="9" customFormat="true" ht="15" hidden="false" customHeight="false" outlineLevel="0" collapsed="false">
      <c r="A2" s="9" t="s">
        <v>488</v>
      </c>
      <c r="B2" s="9" t="s">
        <v>13</v>
      </c>
      <c r="C2" s="9" t="s">
        <v>59</v>
      </c>
      <c r="D2" s="9" t="s">
        <v>599</v>
      </c>
      <c r="E2" s="9" t="s">
        <v>813</v>
      </c>
      <c r="F2" s="9" t="s">
        <v>814</v>
      </c>
      <c r="G2" s="9" t="s">
        <v>815</v>
      </c>
      <c r="H2" s="9" t="s">
        <v>275</v>
      </c>
      <c r="I2" s="9" t="s">
        <v>20</v>
      </c>
      <c r="J2" s="9" t="s">
        <v>769</v>
      </c>
      <c r="K2" s="9" t="n">
        <v>626.04</v>
      </c>
      <c r="L2" s="9" t="n">
        <v>0</v>
      </c>
      <c r="M2" s="9" t="n">
        <v>0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23.42"/>
    <col collapsed="false" customWidth="true" hidden="false" outlineLevel="0" max="3" min="3" style="0" width="27"/>
    <col collapsed="false" customWidth="true" hidden="false" outlineLevel="0" max="6" min="6" style="0" width="11.14"/>
    <col collapsed="false" customWidth="true" hidden="false" outlineLevel="0" max="7" min="7" style="0" width="40.43"/>
    <col collapsed="false" customWidth="true" hidden="false" outlineLevel="0" max="8" min="8" style="0" width="51"/>
    <col collapsed="false" customWidth="true" hidden="false" outlineLevel="0" max="10" min="9" style="0" width="14.57"/>
    <col collapsed="false" customWidth="true" hidden="false" outlineLevel="0" max="11" min="11" style="0" width="10.29"/>
    <col collapsed="false" customWidth="true" hidden="false" outlineLevel="0" max="12" min="12" style="0" width="11.14"/>
    <col collapsed="false" customWidth="true" hidden="false" outlineLevel="0" max="13" min="13" style="0" width="12.29"/>
    <col collapsed="false" customWidth="true" hidden="false" outlineLevel="0" max="14" min="14" style="0" width="13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B2" s="2" t="s">
        <v>13</v>
      </c>
      <c r="C2" s="2" t="s">
        <v>59</v>
      </c>
      <c r="D2" s="2" t="s">
        <v>761</v>
      </c>
      <c r="E2" s="2" t="s">
        <v>816</v>
      </c>
      <c r="F2" s="2" t="s">
        <v>817</v>
      </c>
      <c r="G2" s="2" t="s">
        <v>818</v>
      </c>
      <c r="H2" s="2" t="s">
        <v>819</v>
      </c>
      <c r="I2" s="2" t="s">
        <v>20</v>
      </c>
      <c r="J2" s="2" t="s">
        <v>820</v>
      </c>
      <c r="K2" s="2" t="n">
        <v>1134.82</v>
      </c>
      <c r="L2" s="2" t="n">
        <v>150.26</v>
      </c>
      <c r="M2" s="2" t="n">
        <v>0</v>
      </c>
    </row>
    <row r="3" s="2" customFormat="true" ht="15" hidden="false" customHeight="false" outlineLevel="0" collapsed="false">
      <c r="B3" s="2" t="s">
        <v>13</v>
      </c>
      <c r="C3" s="2" t="s">
        <v>163</v>
      </c>
      <c r="D3" s="2" t="s">
        <v>761</v>
      </c>
      <c r="E3" s="2" t="s">
        <v>821</v>
      </c>
      <c r="F3" s="2" t="s">
        <v>817</v>
      </c>
      <c r="G3" s="2" t="s">
        <v>822</v>
      </c>
      <c r="H3" s="2" t="s">
        <v>823</v>
      </c>
      <c r="I3" s="2" t="s">
        <v>20</v>
      </c>
      <c r="J3" s="2" t="s">
        <v>824</v>
      </c>
      <c r="K3" s="2" t="n">
        <v>215.46</v>
      </c>
      <c r="L3" s="2" t="n">
        <v>0</v>
      </c>
      <c r="M3" s="2" t="n">
        <v>0</v>
      </c>
    </row>
    <row r="4" s="2" customFormat="true" ht="15" hidden="false" customHeight="false" outlineLevel="0" collapsed="false">
      <c r="B4" s="2" t="s">
        <v>13</v>
      </c>
      <c r="C4" s="2" t="s">
        <v>825</v>
      </c>
      <c r="D4" s="2" t="s">
        <v>761</v>
      </c>
      <c r="E4" s="2" t="s">
        <v>826</v>
      </c>
      <c r="F4" s="2" t="s">
        <v>817</v>
      </c>
      <c r="G4" s="2" t="s">
        <v>827</v>
      </c>
      <c r="H4" s="2" t="s">
        <v>828</v>
      </c>
      <c r="I4" s="2" t="s">
        <v>20</v>
      </c>
      <c r="J4" s="2" t="s">
        <v>824</v>
      </c>
      <c r="K4" s="2" t="n">
        <v>334.82</v>
      </c>
      <c r="L4" s="2" t="n">
        <v>0</v>
      </c>
      <c r="M4" s="2" t="n">
        <v>0</v>
      </c>
    </row>
    <row r="5" s="2" customFormat="true" ht="15" hidden="false" customHeight="false" outlineLevel="0" collapsed="false">
      <c r="B5" s="2" t="s">
        <v>13</v>
      </c>
      <c r="C5" s="2" t="s">
        <v>175</v>
      </c>
      <c r="D5" s="2" t="s">
        <v>392</v>
      </c>
      <c r="E5" s="2" t="s">
        <v>829</v>
      </c>
      <c r="F5" s="2" t="s">
        <v>817</v>
      </c>
      <c r="G5" s="2" t="s">
        <v>830</v>
      </c>
      <c r="H5" s="2" t="s">
        <v>831</v>
      </c>
      <c r="I5" s="2" t="s">
        <v>20</v>
      </c>
      <c r="J5" s="2" t="s">
        <v>832</v>
      </c>
      <c r="K5" s="2" t="n">
        <v>430.58</v>
      </c>
      <c r="L5" s="2" t="n">
        <v>0</v>
      </c>
      <c r="M5" s="2" t="n">
        <v>0</v>
      </c>
    </row>
    <row r="6" s="2" customFormat="true" ht="15" hidden="false" customHeight="false" outlineLevel="0" collapsed="false">
      <c r="B6" s="2" t="s">
        <v>13</v>
      </c>
      <c r="C6" s="2" t="s">
        <v>427</v>
      </c>
      <c r="D6" s="2" t="s">
        <v>761</v>
      </c>
      <c r="E6" s="2" t="s">
        <v>833</v>
      </c>
      <c r="F6" s="2" t="s">
        <v>817</v>
      </c>
      <c r="G6" s="2" t="s">
        <v>834</v>
      </c>
      <c r="H6" s="2" t="s">
        <v>835</v>
      </c>
      <c r="I6" s="2" t="s">
        <v>20</v>
      </c>
      <c r="J6" s="2" t="s">
        <v>836</v>
      </c>
      <c r="K6" s="2" t="n">
        <v>206.4</v>
      </c>
      <c r="L6" s="2" t="n">
        <v>19.13</v>
      </c>
      <c r="M6" s="2" t="n">
        <v>0</v>
      </c>
    </row>
    <row r="7" s="2" customFormat="true" ht="15" hidden="false" customHeight="false" outlineLevel="0" collapsed="false">
      <c r="B7" s="2" t="s">
        <v>13</v>
      </c>
      <c r="C7" s="2" t="s">
        <v>427</v>
      </c>
      <c r="D7" s="2" t="s">
        <v>761</v>
      </c>
      <c r="E7" s="2" t="s">
        <v>837</v>
      </c>
      <c r="F7" s="2" t="s">
        <v>817</v>
      </c>
      <c r="G7" s="2" t="s">
        <v>838</v>
      </c>
      <c r="H7" s="2" t="s">
        <v>839</v>
      </c>
      <c r="I7" s="2" t="s">
        <v>20</v>
      </c>
      <c r="J7" s="2" t="s">
        <v>836</v>
      </c>
      <c r="K7" s="2" t="n">
        <v>206.4</v>
      </c>
      <c r="L7" s="2" t="n">
        <v>19.12</v>
      </c>
      <c r="M7" s="2" t="n">
        <v>0</v>
      </c>
    </row>
    <row r="8" s="2" customFormat="true" ht="15" hidden="false" customHeight="false" outlineLevel="0" collapsed="false">
      <c r="B8" s="2" t="s">
        <v>13</v>
      </c>
      <c r="C8" s="2" t="s">
        <v>121</v>
      </c>
      <c r="D8" s="2" t="s">
        <v>761</v>
      </c>
      <c r="E8" s="10" t="s">
        <v>840</v>
      </c>
      <c r="F8" s="2" t="s">
        <v>817</v>
      </c>
      <c r="G8" s="2" t="s">
        <v>841</v>
      </c>
      <c r="H8" s="2" t="s">
        <v>842</v>
      </c>
      <c r="I8" s="2" t="s">
        <v>20</v>
      </c>
      <c r="J8" s="2" t="s">
        <v>836</v>
      </c>
      <c r="K8" s="2" t="n">
        <v>748.45</v>
      </c>
      <c r="L8" s="2" t="n">
        <v>98.72</v>
      </c>
      <c r="M8" s="2" t="n">
        <v>0</v>
      </c>
    </row>
    <row r="9" s="2" customFormat="true" ht="15" hidden="false" customHeight="false" outlineLevel="0" collapsed="false">
      <c r="B9" s="2" t="s">
        <v>13</v>
      </c>
      <c r="C9" s="2" t="s">
        <v>36</v>
      </c>
      <c r="D9" s="2" t="s">
        <v>761</v>
      </c>
      <c r="E9" s="2" t="s">
        <v>843</v>
      </c>
      <c r="F9" s="2" t="s">
        <v>817</v>
      </c>
      <c r="G9" s="2" t="s">
        <v>844</v>
      </c>
      <c r="H9" s="2" t="s">
        <v>845</v>
      </c>
      <c r="I9" s="2" t="s">
        <v>20</v>
      </c>
      <c r="J9" s="2" t="s">
        <v>836</v>
      </c>
      <c r="K9" s="2" t="n">
        <v>183.05</v>
      </c>
      <c r="L9" s="2" t="n">
        <v>15.3</v>
      </c>
      <c r="M9" s="2" t="n">
        <v>0</v>
      </c>
    </row>
    <row r="10" s="2" customFormat="true" ht="15" hidden="false" customHeight="false" outlineLevel="0" collapsed="false">
      <c r="B10" s="2" t="s">
        <v>13</v>
      </c>
      <c r="C10" s="2" t="s">
        <v>163</v>
      </c>
      <c r="D10" s="2" t="s">
        <v>761</v>
      </c>
      <c r="E10" s="2" t="s">
        <v>846</v>
      </c>
      <c r="F10" s="2" t="s">
        <v>817</v>
      </c>
      <c r="G10" s="2" t="s">
        <v>847</v>
      </c>
      <c r="H10" s="2" t="s">
        <v>848</v>
      </c>
      <c r="I10" s="2" t="s">
        <v>20</v>
      </c>
      <c r="J10" s="2" t="s">
        <v>836</v>
      </c>
      <c r="K10" s="2" t="n">
        <v>141.1</v>
      </c>
      <c r="L10" s="2" t="n">
        <v>8.98</v>
      </c>
      <c r="M10" s="2" t="n">
        <v>0</v>
      </c>
    </row>
    <row r="11" s="2" customFormat="true" ht="15" hidden="false" customHeight="false" outlineLevel="0" collapsed="false">
      <c r="B11" s="2" t="s">
        <v>13</v>
      </c>
      <c r="C11" s="2" t="s">
        <v>163</v>
      </c>
      <c r="D11" s="2" t="s">
        <v>761</v>
      </c>
      <c r="E11" s="2" t="s">
        <v>849</v>
      </c>
      <c r="F11" s="2" t="s">
        <v>817</v>
      </c>
      <c r="G11" s="2" t="s">
        <v>850</v>
      </c>
      <c r="H11" s="2" t="s">
        <v>851</v>
      </c>
      <c r="I11" s="2" t="s">
        <v>20</v>
      </c>
      <c r="J11" s="2" t="s">
        <v>836</v>
      </c>
      <c r="K11" s="2" t="n">
        <v>153.7</v>
      </c>
      <c r="L11" s="2" t="n">
        <v>11.81</v>
      </c>
      <c r="M11" s="2" t="n">
        <v>0</v>
      </c>
    </row>
    <row r="12" s="2" customFormat="true" ht="15" hidden="false" customHeight="false" outlineLevel="0" collapsed="false">
      <c r="B12" s="2" t="s">
        <v>13</v>
      </c>
      <c r="C12" s="2" t="s">
        <v>163</v>
      </c>
      <c r="D12" s="2" t="s">
        <v>761</v>
      </c>
      <c r="E12" s="2" t="s">
        <v>852</v>
      </c>
      <c r="F12" s="2" t="s">
        <v>817</v>
      </c>
      <c r="G12" s="2" t="s">
        <v>853</v>
      </c>
      <c r="H12" s="2" t="s">
        <v>851</v>
      </c>
      <c r="I12" s="2" t="s">
        <v>20</v>
      </c>
      <c r="J12" s="2" t="s">
        <v>836</v>
      </c>
      <c r="K12" s="2" t="n">
        <v>153.7</v>
      </c>
      <c r="L12" s="2" t="n">
        <v>11.81</v>
      </c>
      <c r="M12" s="2" t="n">
        <v>0</v>
      </c>
    </row>
    <row r="13" s="2" customFormat="true" ht="15" hidden="false" customHeight="false" outlineLevel="0" collapsed="false">
      <c r="B13" s="2" t="s">
        <v>13</v>
      </c>
      <c r="C13" s="2" t="s">
        <v>36</v>
      </c>
      <c r="D13" s="2" t="s">
        <v>761</v>
      </c>
      <c r="E13" s="2" t="s">
        <v>854</v>
      </c>
      <c r="F13" s="2" t="s">
        <v>817</v>
      </c>
      <c r="G13" s="2" t="s">
        <v>855</v>
      </c>
      <c r="H13" s="2" t="s">
        <v>856</v>
      </c>
      <c r="I13" s="2" t="s">
        <v>20</v>
      </c>
      <c r="J13" s="2" t="s">
        <v>836</v>
      </c>
      <c r="K13" s="2" t="n">
        <v>262.7</v>
      </c>
      <c r="L13" s="2" t="n">
        <v>29.28</v>
      </c>
      <c r="M13" s="2" t="n">
        <v>0</v>
      </c>
    </row>
    <row r="14" s="2" customFormat="true" ht="15" hidden="false" customHeight="false" outlineLevel="0" collapsed="false">
      <c r="B14" s="2" t="s">
        <v>13</v>
      </c>
      <c r="C14" s="2" t="s">
        <v>28</v>
      </c>
      <c r="D14" s="2" t="s">
        <v>857</v>
      </c>
      <c r="E14" s="2" t="s">
        <v>858</v>
      </c>
      <c r="F14" s="2" t="s">
        <v>817</v>
      </c>
      <c r="G14" s="2" t="s">
        <v>859</v>
      </c>
      <c r="H14" s="2" t="s">
        <v>860</v>
      </c>
      <c r="I14" s="2" t="s">
        <v>20</v>
      </c>
      <c r="J14" s="2" t="s">
        <v>836</v>
      </c>
      <c r="K14" s="2" t="n">
        <v>457.52</v>
      </c>
      <c r="L14" s="2" t="n">
        <v>64.35</v>
      </c>
      <c r="M14" s="2" t="n">
        <v>0</v>
      </c>
    </row>
    <row r="15" s="2" customFormat="true" ht="15" hidden="false" customHeight="false" outlineLevel="0" collapsed="false">
      <c r="B15" s="2" t="s">
        <v>13</v>
      </c>
      <c r="C15" s="2" t="s">
        <v>28</v>
      </c>
      <c r="D15" s="2" t="s">
        <v>861</v>
      </c>
      <c r="E15" s="2" t="s">
        <v>858</v>
      </c>
      <c r="F15" s="2" t="s">
        <v>817</v>
      </c>
      <c r="G15" s="2" t="s">
        <v>34</v>
      </c>
      <c r="H15" s="2" t="s">
        <v>860</v>
      </c>
      <c r="I15" s="2" t="s">
        <v>20</v>
      </c>
      <c r="J15" s="2" t="s">
        <v>836</v>
      </c>
      <c r="K15" s="2" t="n">
        <v>457.52</v>
      </c>
      <c r="L15" s="2" t="n">
        <v>64.35</v>
      </c>
      <c r="M15" s="2" t="n">
        <v>0</v>
      </c>
    </row>
    <row r="16" s="2" customFormat="true" ht="15" hidden="false" customHeight="false" outlineLevel="0" collapsed="false">
      <c r="B16" s="2" t="s">
        <v>13</v>
      </c>
      <c r="C16" s="2" t="s">
        <v>28</v>
      </c>
      <c r="D16" s="2" t="s">
        <v>862</v>
      </c>
      <c r="E16" s="2" t="s">
        <v>858</v>
      </c>
      <c r="F16" s="2" t="s">
        <v>817</v>
      </c>
      <c r="G16" s="2" t="s">
        <v>863</v>
      </c>
      <c r="H16" s="2" t="s">
        <v>860</v>
      </c>
      <c r="I16" s="2" t="s">
        <v>20</v>
      </c>
      <c r="J16" s="2" t="s">
        <v>836</v>
      </c>
      <c r="K16" s="2" t="n">
        <v>457.52</v>
      </c>
      <c r="L16" s="2" t="n">
        <v>64.35</v>
      </c>
      <c r="M16" s="2" t="n">
        <v>0</v>
      </c>
    </row>
    <row r="17" s="2" customFormat="true" ht="15" hidden="false" customHeight="false" outlineLevel="0" collapsed="false">
      <c r="B17" s="2" t="s">
        <v>13</v>
      </c>
      <c r="C17" s="2" t="s">
        <v>163</v>
      </c>
      <c r="D17" s="2" t="s">
        <v>761</v>
      </c>
      <c r="E17" s="2" t="s">
        <v>864</v>
      </c>
      <c r="F17" s="2" t="s">
        <v>817</v>
      </c>
      <c r="G17" s="2" t="s">
        <v>865</v>
      </c>
      <c r="H17" s="2" t="s">
        <v>866</v>
      </c>
      <c r="I17" s="2" t="s">
        <v>20</v>
      </c>
      <c r="J17" s="2" t="s">
        <v>836</v>
      </c>
      <c r="K17" s="2" t="n">
        <v>226.1</v>
      </c>
      <c r="L17" s="2" t="n">
        <v>22.69</v>
      </c>
      <c r="M17" s="2" t="n">
        <v>0</v>
      </c>
    </row>
    <row r="18" s="2" customFormat="true" ht="15" hidden="false" customHeight="false" outlineLevel="0" collapsed="false">
      <c r="B18" s="2" t="s">
        <v>13</v>
      </c>
      <c r="C18" s="2" t="s">
        <v>163</v>
      </c>
      <c r="D18" s="2" t="s">
        <v>761</v>
      </c>
      <c r="E18" s="2" t="s">
        <v>867</v>
      </c>
      <c r="F18" s="2" t="s">
        <v>817</v>
      </c>
      <c r="G18" s="2" t="s">
        <v>868</v>
      </c>
      <c r="H18" s="2" t="s">
        <v>866</v>
      </c>
      <c r="I18" s="2" t="s">
        <v>20</v>
      </c>
      <c r="J18" s="2" t="s">
        <v>836</v>
      </c>
      <c r="K18" s="2" t="n">
        <v>226.1</v>
      </c>
      <c r="L18" s="2" t="n">
        <v>22.69</v>
      </c>
      <c r="M18" s="2" t="n">
        <v>0</v>
      </c>
    </row>
    <row r="19" s="2" customFormat="true" ht="15" hidden="false" customHeight="false" outlineLevel="0" collapsed="false">
      <c r="B19" s="2" t="s">
        <v>13</v>
      </c>
      <c r="C19" s="2" t="s">
        <v>869</v>
      </c>
      <c r="D19" s="2" t="s">
        <v>761</v>
      </c>
      <c r="E19" s="2" t="s">
        <v>870</v>
      </c>
      <c r="F19" s="2" t="s">
        <v>817</v>
      </c>
      <c r="G19" s="2" t="s">
        <v>806</v>
      </c>
      <c r="H19" s="2" t="s">
        <v>871</v>
      </c>
      <c r="I19" s="2" t="s">
        <v>20</v>
      </c>
      <c r="J19" s="2" t="s">
        <v>836</v>
      </c>
      <c r="K19" s="2" t="n">
        <v>459.9</v>
      </c>
      <c r="L19" s="2" t="n">
        <v>55.78</v>
      </c>
      <c r="M19" s="2" t="n">
        <v>0</v>
      </c>
    </row>
    <row r="20" s="2" customFormat="true" ht="15" hidden="false" customHeight="false" outlineLevel="0" collapsed="false">
      <c r="B20" s="2" t="s">
        <v>13</v>
      </c>
      <c r="C20" s="2" t="s">
        <v>869</v>
      </c>
      <c r="D20" s="2" t="s">
        <v>761</v>
      </c>
      <c r="E20" s="2" t="s">
        <v>872</v>
      </c>
      <c r="F20" s="2" t="s">
        <v>817</v>
      </c>
      <c r="G20" s="2" t="s">
        <v>873</v>
      </c>
      <c r="H20" s="2" t="s">
        <v>874</v>
      </c>
      <c r="I20" s="2" t="s">
        <v>20</v>
      </c>
      <c r="J20" s="2" t="s">
        <v>836</v>
      </c>
      <c r="K20" s="2" t="n">
        <v>819.8</v>
      </c>
      <c r="L20" s="2" t="n">
        <v>111.56</v>
      </c>
      <c r="M20" s="2" t="n">
        <v>0</v>
      </c>
    </row>
    <row r="21" s="2" customFormat="true" ht="15" hidden="false" customHeight="false" outlineLevel="0" collapsed="false">
      <c r="B21" s="2" t="s">
        <v>13</v>
      </c>
      <c r="C21" s="2" t="s">
        <v>36</v>
      </c>
      <c r="D21" s="2" t="s">
        <v>761</v>
      </c>
      <c r="E21" s="2" t="s">
        <v>875</v>
      </c>
      <c r="F21" s="2" t="s">
        <v>817</v>
      </c>
      <c r="G21" s="2" t="s">
        <v>876</v>
      </c>
      <c r="H21" s="2" t="s">
        <v>877</v>
      </c>
      <c r="I21" s="2" t="s">
        <v>20</v>
      </c>
      <c r="J21" s="2" t="s">
        <v>878</v>
      </c>
      <c r="K21" s="2" t="n">
        <v>599.98</v>
      </c>
      <c r="L21" s="2" t="n">
        <v>99.19</v>
      </c>
      <c r="M21" s="2" t="n">
        <v>0</v>
      </c>
    </row>
    <row r="22" s="2" customFormat="true" ht="15" hidden="false" customHeight="false" outlineLevel="0" collapsed="false">
      <c r="B22" s="2" t="s">
        <v>13</v>
      </c>
      <c r="C22" s="2" t="s">
        <v>36</v>
      </c>
      <c r="D22" s="2" t="s">
        <v>857</v>
      </c>
      <c r="E22" s="2" t="s">
        <v>879</v>
      </c>
      <c r="F22" s="2" t="s">
        <v>817</v>
      </c>
      <c r="G22" s="2" t="s">
        <v>880</v>
      </c>
      <c r="H22" s="2" t="s">
        <v>881</v>
      </c>
      <c r="I22" s="2" t="s">
        <v>20</v>
      </c>
      <c r="J22" s="2" t="s">
        <v>878</v>
      </c>
      <c r="K22" s="2" t="n">
        <v>193.65</v>
      </c>
      <c r="L22" s="2" t="n">
        <v>16.85</v>
      </c>
      <c r="M22" s="2" t="n">
        <v>0</v>
      </c>
    </row>
    <row r="23" s="2" customFormat="true" ht="15" hidden="false" customHeight="false" outlineLevel="0" collapsed="false">
      <c r="B23" s="2" t="s">
        <v>13</v>
      </c>
      <c r="C23" s="2" t="s">
        <v>36</v>
      </c>
      <c r="D23" s="2" t="s">
        <v>861</v>
      </c>
      <c r="E23" s="2" t="s">
        <v>879</v>
      </c>
      <c r="F23" s="2" t="s">
        <v>817</v>
      </c>
      <c r="G23" s="2" t="s">
        <v>882</v>
      </c>
      <c r="H23" s="2" t="s">
        <v>881</v>
      </c>
      <c r="I23" s="2" t="s">
        <v>20</v>
      </c>
      <c r="J23" s="2" t="s">
        <v>878</v>
      </c>
      <c r="K23" s="2" t="n">
        <v>193.65</v>
      </c>
      <c r="L23" s="2" t="n">
        <v>16.85</v>
      </c>
      <c r="M23" s="2" t="n">
        <v>0</v>
      </c>
    </row>
    <row r="24" s="2" customFormat="true" ht="15" hidden="false" customHeight="false" outlineLevel="0" collapsed="false">
      <c r="B24" s="2" t="s">
        <v>13</v>
      </c>
      <c r="C24" s="2" t="s">
        <v>36</v>
      </c>
      <c r="D24" s="2" t="s">
        <v>862</v>
      </c>
      <c r="E24" s="2" t="s">
        <v>879</v>
      </c>
      <c r="F24" s="2" t="s">
        <v>817</v>
      </c>
      <c r="G24" s="2" t="s">
        <v>883</v>
      </c>
      <c r="H24" s="2" t="s">
        <v>881</v>
      </c>
      <c r="I24" s="2" t="s">
        <v>20</v>
      </c>
      <c r="J24" s="2" t="s">
        <v>878</v>
      </c>
      <c r="K24" s="2" t="n">
        <v>193.65</v>
      </c>
      <c r="L24" s="2" t="n">
        <v>16.85</v>
      </c>
      <c r="M24" s="2" t="n">
        <v>0</v>
      </c>
    </row>
    <row r="25" s="2" customFormat="true" ht="15" hidden="false" customHeight="false" outlineLevel="0" collapsed="false">
      <c r="B25" s="2" t="s">
        <v>13</v>
      </c>
      <c r="C25" s="2" t="s">
        <v>36</v>
      </c>
      <c r="D25" s="2" t="s">
        <v>884</v>
      </c>
      <c r="E25" s="2" t="s">
        <v>879</v>
      </c>
      <c r="F25" s="2" t="s">
        <v>817</v>
      </c>
      <c r="G25" s="2" t="s">
        <v>885</v>
      </c>
      <c r="H25" s="2" t="s">
        <v>881</v>
      </c>
      <c r="I25" s="2" t="s">
        <v>20</v>
      </c>
      <c r="J25" s="2" t="s">
        <v>878</v>
      </c>
      <c r="K25" s="2" t="n">
        <v>193.65</v>
      </c>
      <c r="L25" s="2" t="n">
        <v>16.85</v>
      </c>
      <c r="M25" s="2" t="n">
        <v>0</v>
      </c>
    </row>
    <row r="26" s="2" customFormat="true" ht="15" hidden="false" customHeight="false" outlineLevel="0" collapsed="false">
      <c r="B26" s="2" t="s">
        <v>13</v>
      </c>
      <c r="C26" s="2" t="s">
        <v>36</v>
      </c>
      <c r="D26" s="2" t="s">
        <v>886</v>
      </c>
      <c r="E26" s="2" t="s">
        <v>879</v>
      </c>
      <c r="F26" s="2" t="s">
        <v>817</v>
      </c>
      <c r="G26" s="2" t="s">
        <v>887</v>
      </c>
      <c r="H26" s="2" t="s">
        <v>881</v>
      </c>
      <c r="I26" s="2" t="s">
        <v>20</v>
      </c>
      <c r="J26" s="2" t="s">
        <v>878</v>
      </c>
      <c r="K26" s="2" t="n">
        <v>193.65</v>
      </c>
      <c r="L26" s="2" t="n">
        <v>16.85</v>
      </c>
      <c r="M26" s="2" t="n">
        <v>0</v>
      </c>
    </row>
    <row r="27" s="2" customFormat="true" ht="15" hidden="false" customHeight="false" outlineLevel="0" collapsed="false">
      <c r="B27" s="2" t="s">
        <v>13</v>
      </c>
      <c r="C27" s="2" t="s">
        <v>36</v>
      </c>
      <c r="D27" s="2" t="s">
        <v>888</v>
      </c>
      <c r="E27" s="2" t="s">
        <v>879</v>
      </c>
      <c r="F27" s="2" t="s">
        <v>817</v>
      </c>
      <c r="G27" s="2" t="s">
        <v>889</v>
      </c>
      <c r="H27" s="2" t="s">
        <v>881</v>
      </c>
      <c r="I27" s="2" t="s">
        <v>20</v>
      </c>
      <c r="J27" s="2" t="s">
        <v>878</v>
      </c>
      <c r="K27" s="2" t="n">
        <v>193.65</v>
      </c>
      <c r="L27" s="2" t="n">
        <v>16.85</v>
      </c>
      <c r="M27" s="2" t="n">
        <v>0</v>
      </c>
    </row>
    <row r="28" s="2" customFormat="true" ht="15" hidden="false" customHeight="false" outlineLevel="0" collapsed="false">
      <c r="B28" s="2" t="s">
        <v>13</v>
      </c>
      <c r="C28" s="2" t="s">
        <v>244</v>
      </c>
      <c r="D28" s="2" t="s">
        <v>761</v>
      </c>
      <c r="E28" s="2" t="s">
        <v>890</v>
      </c>
      <c r="F28" s="2" t="s">
        <v>817</v>
      </c>
      <c r="G28" s="2" t="s">
        <v>891</v>
      </c>
      <c r="H28" s="2" t="s">
        <v>892</v>
      </c>
      <c r="I28" s="2" t="s">
        <v>20</v>
      </c>
      <c r="J28" s="2" t="s">
        <v>878</v>
      </c>
      <c r="K28" s="2" t="n">
        <v>201.7</v>
      </c>
      <c r="L28" s="2" t="n">
        <v>18.3</v>
      </c>
      <c r="M28" s="2" t="n">
        <v>0</v>
      </c>
    </row>
    <row r="29" s="2" customFormat="true" ht="15" hidden="false" customHeight="false" outlineLevel="0" collapsed="false">
      <c r="B29" s="2" t="s">
        <v>13</v>
      </c>
      <c r="C29" s="2" t="s">
        <v>869</v>
      </c>
      <c r="D29" s="2" t="s">
        <v>761</v>
      </c>
      <c r="E29" s="2" t="s">
        <v>893</v>
      </c>
      <c r="F29" s="2" t="s">
        <v>817</v>
      </c>
      <c r="G29" s="2" t="s">
        <v>894</v>
      </c>
      <c r="H29" s="2" t="s">
        <v>874</v>
      </c>
      <c r="I29" s="2" t="s">
        <v>20</v>
      </c>
      <c r="J29" s="2" t="s">
        <v>878</v>
      </c>
      <c r="K29" s="2" t="n">
        <v>819.8</v>
      </c>
      <c r="L29" s="2" t="n">
        <v>111.56</v>
      </c>
      <c r="M29" s="2" t="n">
        <v>0</v>
      </c>
    </row>
    <row r="30" s="2" customFormat="true" ht="15" hidden="false" customHeight="false" outlineLevel="0" collapsed="false">
      <c r="B30" s="2" t="s">
        <v>13</v>
      </c>
      <c r="C30" s="2" t="s">
        <v>36</v>
      </c>
      <c r="D30" s="2" t="s">
        <v>761</v>
      </c>
      <c r="E30" s="2" t="s">
        <v>895</v>
      </c>
      <c r="F30" s="2" t="s">
        <v>817</v>
      </c>
      <c r="G30" s="2" t="s">
        <v>896</v>
      </c>
      <c r="H30" s="2" t="s">
        <v>897</v>
      </c>
      <c r="I30" s="2" t="s">
        <v>20</v>
      </c>
      <c r="J30" s="2" t="s">
        <v>878</v>
      </c>
      <c r="K30" s="2" t="n">
        <v>193.65</v>
      </c>
      <c r="L30" s="2" t="n">
        <v>16.85</v>
      </c>
      <c r="M30" s="2" t="n">
        <v>0</v>
      </c>
    </row>
    <row r="31" s="2" customFormat="true" ht="15" hidden="false" customHeight="false" outlineLevel="0" collapsed="false">
      <c r="B31" s="2" t="s">
        <v>13</v>
      </c>
      <c r="C31" s="2" t="s">
        <v>36</v>
      </c>
      <c r="D31" s="2" t="s">
        <v>761</v>
      </c>
      <c r="E31" s="2" t="s">
        <v>898</v>
      </c>
      <c r="F31" s="2" t="s">
        <v>817</v>
      </c>
      <c r="G31" s="2" t="s">
        <v>554</v>
      </c>
      <c r="H31" s="2" t="s">
        <v>881</v>
      </c>
      <c r="I31" s="2" t="s">
        <v>20</v>
      </c>
      <c r="J31" s="2" t="s">
        <v>878</v>
      </c>
      <c r="K31" s="2" t="n">
        <v>90.3</v>
      </c>
      <c r="L31" s="2" t="n">
        <v>11.06</v>
      </c>
      <c r="M31" s="2" t="n">
        <v>0</v>
      </c>
    </row>
    <row r="32" s="2" customFormat="true" ht="15" hidden="false" customHeight="false" outlineLevel="0" collapsed="false">
      <c r="B32" s="2" t="s">
        <v>13</v>
      </c>
      <c r="C32" s="2" t="s">
        <v>36</v>
      </c>
      <c r="D32" s="2" t="s">
        <v>761</v>
      </c>
      <c r="E32" s="2" t="s">
        <v>899</v>
      </c>
      <c r="F32" s="2" t="s">
        <v>817</v>
      </c>
      <c r="G32" s="2" t="s">
        <v>900</v>
      </c>
      <c r="H32" s="2" t="s">
        <v>897</v>
      </c>
      <c r="I32" s="2" t="s">
        <v>20</v>
      </c>
      <c r="J32" s="2" t="s">
        <v>878</v>
      </c>
      <c r="K32" s="2" t="n">
        <v>193.65</v>
      </c>
      <c r="L32" s="2" t="n">
        <v>16.85</v>
      </c>
      <c r="M32" s="2" t="n">
        <v>0</v>
      </c>
    </row>
    <row r="33" s="2" customFormat="true" ht="15" hidden="false" customHeight="false" outlineLevel="0" collapsed="false">
      <c r="B33" s="2" t="s">
        <v>13</v>
      </c>
      <c r="C33" s="2" t="s">
        <v>869</v>
      </c>
      <c r="D33" s="2" t="s">
        <v>761</v>
      </c>
      <c r="E33" s="2" t="s">
        <v>901</v>
      </c>
      <c r="F33" s="2" t="s">
        <v>817</v>
      </c>
      <c r="G33" s="2" t="s">
        <v>333</v>
      </c>
      <c r="H33" s="2" t="s">
        <v>871</v>
      </c>
      <c r="I33" s="2" t="s">
        <v>20</v>
      </c>
      <c r="J33" s="2" t="s">
        <v>878</v>
      </c>
      <c r="K33" s="2" t="n">
        <v>389.9</v>
      </c>
      <c r="L33" s="2" t="n">
        <v>52.18</v>
      </c>
      <c r="M33" s="2" t="n">
        <v>0</v>
      </c>
    </row>
    <row r="34" s="2" customFormat="true" ht="15" hidden="false" customHeight="false" outlineLevel="0" collapsed="false">
      <c r="B34" s="2" t="s">
        <v>13</v>
      </c>
      <c r="C34" s="2" t="s">
        <v>163</v>
      </c>
      <c r="D34" s="2" t="s">
        <v>761</v>
      </c>
      <c r="E34" s="2" t="s">
        <v>902</v>
      </c>
      <c r="F34" s="2" t="s">
        <v>817</v>
      </c>
      <c r="G34" s="2" t="s">
        <v>903</v>
      </c>
      <c r="H34" s="2" t="s">
        <v>866</v>
      </c>
      <c r="I34" s="2" t="s">
        <v>20</v>
      </c>
      <c r="J34" s="2" t="s">
        <v>878</v>
      </c>
      <c r="K34" s="2" t="n">
        <v>112.35</v>
      </c>
      <c r="L34" s="2" t="n">
        <v>13.09</v>
      </c>
      <c r="M34" s="2" t="n">
        <v>0</v>
      </c>
    </row>
    <row r="35" s="2" customFormat="true" ht="15" hidden="false" customHeight="false" outlineLevel="0" collapsed="false">
      <c r="B35" s="2" t="s">
        <v>13</v>
      </c>
      <c r="C35" s="2" t="s">
        <v>163</v>
      </c>
      <c r="D35" s="2" t="s">
        <v>761</v>
      </c>
      <c r="E35" s="2" t="s">
        <v>904</v>
      </c>
      <c r="F35" s="2" t="s">
        <v>817</v>
      </c>
      <c r="G35" s="2" t="s">
        <v>905</v>
      </c>
      <c r="H35" s="2" t="s">
        <v>906</v>
      </c>
      <c r="I35" s="2" t="s">
        <v>20</v>
      </c>
      <c r="J35" s="2" t="s">
        <v>878</v>
      </c>
      <c r="K35" s="2" t="n">
        <v>116.35</v>
      </c>
      <c r="L35" s="2" t="n">
        <v>13.93</v>
      </c>
      <c r="M35" s="2" t="n">
        <v>0</v>
      </c>
    </row>
    <row r="36" s="2" customFormat="true" ht="15" hidden="false" customHeight="false" outlineLevel="0" collapsed="false">
      <c r="B36" s="2" t="s">
        <v>13</v>
      </c>
      <c r="C36" s="2" t="s">
        <v>36</v>
      </c>
      <c r="D36" s="2" t="s">
        <v>761</v>
      </c>
      <c r="E36" s="2" t="s">
        <v>907</v>
      </c>
      <c r="F36" s="2" t="s">
        <v>817</v>
      </c>
      <c r="G36" s="2" t="s">
        <v>908</v>
      </c>
      <c r="H36" s="2" t="s">
        <v>909</v>
      </c>
      <c r="I36" s="2" t="s">
        <v>20</v>
      </c>
      <c r="J36" s="2" t="s">
        <v>878</v>
      </c>
      <c r="K36" s="2" t="n">
        <v>206.4</v>
      </c>
      <c r="L36" s="2" t="n">
        <v>19.15</v>
      </c>
      <c r="M36" s="2" t="n">
        <v>0</v>
      </c>
    </row>
    <row r="37" s="2" customFormat="true" ht="15" hidden="false" customHeight="false" outlineLevel="0" collapsed="false">
      <c r="B37" s="2" t="s">
        <v>13</v>
      </c>
      <c r="C37" s="2" t="s">
        <v>163</v>
      </c>
      <c r="D37" s="2" t="s">
        <v>761</v>
      </c>
      <c r="E37" s="2" t="s">
        <v>910</v>
      </c>
      <c r="F37" s="2" t="s">
        <v>817</v>
      </c>
      <c r="G37" s="2" t="s">
        <v>911</v>
      </c>
      <c r="H37" s="2" t="s">
        <v>912</v>
      </c>
      <c r="I37" s="2" t="s">
        <v>20</v>
      </c>
      <c r="J37" s="2" t="s">
        <v>878</v>
      </c>
      <c r="K37" s="2" t="n">
        <v>296.85</v>
      </c>
      <c r="L37" s="2" t="n">
        <v>35.43</v>
      </c>
      <c r="M37" s="2" t="n">
        <v>0</v>
      </c>
    </row>
    <row r="38" s="2" customFormat="true" ht="15" hidden="false" customHeight="false" outlineLevel="0" collapsed="false">
      <c r="B38" s="2" t="s">
        <v>13</v>
      </c>
      <c r="C38" s="2" t="s">
        <v>36</v>
      </c>
      <c r="D38" s="2" t="s">
        <v>761</v>
      </c>
      <c r="E38" s="2" t="s">
        <v>913</v>
      </c>
      <c r="F38" s="2" t="s">
        <v>817</v>
      </c>
      <c r="G38" s="2" t="s">
        <v>914</v>
      </c>
      <c r="H38" s="2" t="s">
        <v>909</v>
      </c>
      <c r="I38" s="2" t="s">
        <v>20</v>
      </c>
      <c r="J38" s="2" t="s">
        <v>878</v>
      </c>
      <c r="K38" s="2" t="n">
        <v>206.4</v>
      </c>
      <c r="L38" s="2" t="n">
        <v>19.15</v>
      </c>
      <c r="M38" s="2" t="n">
        <v>0</v>
      </c>
    </row>
    <row r="39" s="2" customFormat="true" ht="15" hidden="false" customHeight="false" outlineLevel="0" collapsed="false">
      <c r="B39" s="2" t="s">
        <v>13</v>
      </c>
      <c r="C39" s="2" t="s">
        <v>36</v>
      </c>
      <c r="D39" s="2" t="s">
        <v>761</v>
      </c>
      <c r="E39" s="2" t="s">
        <v>915</v>
      </c>
      <c r="F39" s="2" t="s">
        <v>817</v>
      </c>
      <c r="G39" s="2" t="s">
        <v>916</v>
      </c>
      <c r="H39" s="2" t="s">
        <v>897</v>
      </c>
      <c r="I39" s="2" t="s">
        <v>20</v>
      </c>
      <c r="J39" s="2" t="s">
        <v>878</v>
      </c>
      <c r="K39" s="2" t="n">
        <v>193.65</v>
      </c>
      <c r="L39" s="2" t="n">
        <v>16.85</v>
      </c>
      <c r="M39" s="2" t="n">
        <v>0</v>
      </c>
    </row>
    <row r="40" s="2" customFormat="true" ht="15" hidden="false" customHeight="false" outlineLevel="0" collapsed="false">
      <c r="B40" s="2" t="s">
        <v>13</v>
      </c>
      <c r="C40" s="2" t="s">
        <v>36</v>
      </c>
      <c r="D40" s="2" t="s">
        <v>761</v>
      </c>
      <c r="E40" s="2" t="s">
        <v>917</v>
      </c>
      <c r="F40" s="2" t="s">
        <v>817</v>
      </c>
      <c r="G40" s="2" t="s">
        <v>918</v>
      </c>
      <c r="H40" s="2" t="s">
        <v>909</v>
      </c>
      <c r="I40" s="2" t="s">
        <v>20</v>
      </c>
      <c r="J40" s="2" t="s">
        <v>878</v>
      </c>
      <c r="K40" s="2" t="n">
        <v>206.4</v>
      </c>
      <c r="L40" s="2" t="n">
        <v>19.15</v>
      </c>
      <c r="M40" s="2" t="n">
        <v>0</v>
      </c>
    </row>
    <row r="41" s="2" customFormat="true" ht="15" hidden="false" customHeight="false" outlineLevel="0" collapsed="false">
      <c r="B41" s="2" t="s">
        <v>13</v>
      </c>
      <c r="C41" s="2" t="s">
        <v>36</v>
      </c>
      <c r="D41" s="2" t="s">
        <v>761</v>
      </c>
      <c r="E41" s="2" t="s">
        <v>919</v>
      </c>
      <c r="F41" s="2" t="s">
        <v>817</v>
      </c>
      <c r="G41" s="2" t="s">
        <v>920</v>
      </c>
      <c r="H41" s="2" t="s">
        <v>909</v>
      </c>
      <c r="I41" s="2" t="s">
        <v>20</v>
      </c>
      <c r="J41" s="2" t="s">
        <v>878</v>
      </c>
      <c r="K41" s="2" t="n">
        <v>206.4</v>
      </c>
      <c r="L41" s="2" t="n">
        <v>19.15</v>
      </c>
      <c r="M41" s="2" t="n">
        <v>0</v>
      </c>
    </row>
    <row r="42" s="2" customFormat="true" ht="15" hidden="false" customHeight="false" outlineLevel="0" collapsed="false">
      <c r="B42" s="2" t="s">
        <v>13</v>
      </c>
      <c r="C42" s="2" t="s">
        <v>36</v>
      </c>
      <c r="D42" s="2" t="s">
        <v>761</v>
      </c>
      <c r="E42" s="2" t="s">
        <v>921</v>
      </c>
      <c r="F42" s="2" t="s">
        <v>817</v>
      </c>
      <c r="G42" s="2" t="s">
        <v>922</v>
      </c>
      <c r="H42" s="2" t="s">
        <v>909</v>
      </c>
      <c r="I42" s="2" t="s">
        <v>20</v>
      </c>
      <c r="J42" s="2" t="s">
        <v>878</v>
      </c>
      <c r="K42" s="2" t="n">
        <v>206.4</v>
      </c>
      <c r="L42" s="2" t="n">
        <v>19.15</v>
      </c>
      <c r="M42" s="2" t="n">
        <v>0</v>
      </c>
    </row>
    <row r="43" s="2" customFormat="true" ht="15" hidden="false" customHeight="false" outlineLevel="0" collapsed="false">
      <c r="B43" s="2" t="s">
        <v>13</v>
      </c>
      <c r="C43" s="2" t="s">
        <v>36</v>
      </c>
      <c r="D43" s="2" t="s">
        <v>761</v>
      </c>
      <c r="E43" s="2" t="s">
        <v>923</v>
      </c>
      <c r="F43" s="2" t="s">
        <v>817</v>
      </c>
      <c r="G43" s="2" t="s">
        <v>583</v>
      </c>
      <c r="H43" s="2" t="s">
        <v>924</v>
      </c>
      <c r="I43" s="2" t="s">
        <v>20</v>
      </c>
      <c r="J43" s="2" t="s">
        <v>925</v>
      </c>
      <c r="K43" s="2" t="n">
        <v>183.35</v>
      </c>
      <c r="L43" s="2" t="n">
        <v>15</v>
      </c>
      <c r="M43" s="2" t="n">
        <v>0</v>
      </c>
    </row>
    <row r="44" s="2" customFormat="true" ht="15" hidden="false" customHeight="false" outlineLevel="0" collapsed="false">
      <c r="B44" s="2" t="s">
        <v>13</v>
      </c>
      <c r="C44" s="2" t="s">
        <v>869</v>
      </c>
      <c r="D44" s="2" t="s">
        <v>761</v>
      </c>
      <c r="E44" s="2" t="s">
        <v>926</v>
      </c>
      <c r="F44" s="2" t="s">
        <v>817</v>
      </c>
      <c r="G44" s="2" t="s">
        <v>927</v>
      </c>
      <c r="H44" s="2" t="s">
        <v>874</v>
      </c>
      <c r="I44" s="2" t="s">
        <v>20</v>
      </c>
      <c r="J44" s="2" t="s">
        <v>925</v>
      </c>
      <c r="K44" s="2" t="n">
        <v>799.8</v>
      </c>
      <c r="L44" s="2" t="n">
        <v>107.96</v>
      </c>
      <c r="M44" s="2" t="n">
        <v>0</v>
      </c>
    </row>
    <row r="45" s="2" customFormat="true" ht="15" hidden="false" customHeight="false" outlineLevel="0" collapsed="false">
      <c r="B45" s="2" t="s">
        <v>13</v>
      </c>
      <c r="C45" s="2" t="s">
        <v>36</v>
      </c>
      <c r="D45" s="2" t="s">
        <v>761</v>
      </c>
      <c r="E45" s="2" t="s">
        <v>928</v>
      </c>
      <c r="F45" s="2" t="s">
        <v>817</v>
      </c>
      <c r="G45" s="2" t="s">
        <v>929</v>
      </c>
      <c r="H45" s="2" t="s">
        <v>924</v>
      </c>
      <c r="I45" s="2" t="s">
        <v>20</v>
      </c>
      <c r="J45" s="2" t="s">
        <v>925</v>
      </c>
      <c r="K45" s="2" t="n">
        <v>183.35</v>
      </c>
      <c r="L45" s="2" t="n">
        <v>15</v>
      </c>
      <c r="M45" s="2" t="n">
        <v>0</v>
      </c>
    </row>
    <row r="46" s="2" customFormat="true" ht="15" hidden="false" customHeight="false" outlineLevel="0" collapsed="false">
      <c r="B46" s="2" t="s">
        <v>13</v>
      </c>
      <c r="C46" s="2" t="s">
        <v>610</v>
      </c>
      <c r="D46" s="2" t="s">
        <v>761</v>
      </c>
      <c r="E46" s="10" t="s">
        <v>930</v>
      </c>
      <c r="F46" s="2" t="s">
        <v>817</v>
      </c>
      <c r="G46" s="2" t="s">
        <v>931</v>
      </c>
      <c r="H46" s="2" t="s">
        <v>924</v>
      </c>
      <c r="I46" s="2" t="s">
        <v>20</v>
      </c>
      <c r="J46" s="2" t="s">
        <v>925</v>
      </c>
      <c r="K46" s="2" t="n">
        <v>183.35</v>
      </c>
      <c r="L46" s="2" t="n">
        <v>15</v>
      </c>
      <c r="M46" s="2" t="n">
        <v>0</v>
      </c>
    </row>
    <row r="47" s="2" customFormat="true" ht="15" hidden="false" customHeight="false" outlineLevel="0" collapsed="false">
      <c r="B47" s="2" t="s">
        <v>13</v>
      </c>
      <c r="C47" s="2" t="s">
        <v>163</v>
      </c>
      <c r="D47" s="2" t="s">
        <v>761</v>
      </c>
      <c r="E47" s="2" t="s">
        <v>932</v>
      </c>
      <c r="F47" s="2" t="s">
        <v>817</v>
      </c>
      <c r="G47" s="2" t="s">
        <v>933</v>
      </c>
      <c r="H47" s="2" t="s">
        <v>934</v>
      </c>
      <c r="I47" s="2" t="s">
        <v>20</v>
      </c>
      <c r="J47" s="2" t="s">
        <v>925</v>
      </c>
      <c r="K47" s="2" t="n">
        <v>90.1</v>
      </c>
      <c r="L47" s="2" t="n">
        <v>8.98</v>
      </c>
      <c r="M47" s="2" t="n">
        <v>0</v>
      </c>
    </row>
    <row r="48" s="2" customFormat="true" ht="15" hidden="false" customHeight="false" outlineLevel="0" collapsed="false">
      <c r="B48" s="2" t="s">
        <v>13</v>
      </c>
      <c r="C48" s="2" t="s">
        <v>163</v>
      </c>
      <c r="D48" s="2" t="s">
        <v>761</v>
      </c>
      <c r="E48" s="2" t="s">
        <v>935</v>
      </c>
      <c r="F48" s="2" t="s">
        <v>817</v>
      </c>
      <c r="G48" s="2" t="s">
        <v>936</v>
      </c>
      <c r="H48" s="2" t="s">
        <v>937</v>
      </c>
      <c r="I48" s="2" t="s">
        <v>20</v>
      </c>
      <c r="J48" s="2" t="s">
        <v>925</v>
      </c>
      <c r="K48" s="2" t="n">
        <v>226.1</v>
      </c>
      <c r="L48" s="2" t="n">
        <v>22.69</v>
      </c>
      <c r="M48" s="2" t="n">
        <v>0</v>
      </c>
    </row>
    <row r="49" s="2" customFormat="true" ht="15" hidden="false" customHeight="false" outlineLevel="0" collapsed="false">
      <c r="B49" s="2" t="s">
        <v>13</v>
      </c>
      <c r="C49" s="2" t="s">
        <v>385</v>
      </c>
      <c r="D49" s="2" t="s">
        <v>761</v>
      </c>
      <c r="E49" s="2" t="s">
        <v>938</v>
      </c>
      <c r="F49" s="2" t="s">
        <v>817</v>
      </c>
      <c r="G49" s="2" t="s">
        <v>939</v>
      </c>
      <c r="H49" s="2" t="s">
        <v>940</v>
      </c>
      <c r="I49" s="2" t="s">
        <v>20</v>
      </c>
      <c r="J49" s="2" t="s">
        <v>925</v>
      </c>
      <c r="K49" s="2" t="n">
        <v>270.3</v>
      </c>
      <c r="L49" s="2" t="n">
        <v>30.65</v>
      </c>
      <c r="M49" s="2" t="n">
        <v>0</v>
      </c>
    </row>
    <row r="50" s="2" customFormat="true" ht="15" hidden="false" customHeight="false" outlineLevel="0" collapsed="false">
      <c r="B50" s="2" t="s">
        <v>13</v>
      </c>
      <c r="C50" s="2" t="s">
        <v>825</v>
      </c>
      <c r="D50" s="2" t="s">
        <v>761</v>
      </c>
      <c r="E50" s="2" t="s">
        <v>941</v>
      </c>
      <c r="F50" s="2" t="s">
        <v>817</v>
      </c>
      <c r="G50" s="2" t="s">
        <v>942</v>
      </c>
      <c r="H50" s="2" t="s">
        <v>819</v>
      </c>
      <c r="I50" s="2" t="s">
        <v>20</v>
      </c>
      <c r="J50" s="2" t="s">
        <v>925</v>
      </c>
      <c r="K50" s="2" t="n">
        <v>499.12</v>
      </c>
      <c r="L50" s="2" t="n">
        <v>71.84</v>
      </c>
      <c r="M50" s="2" t="n">
        <v>0</v>
      </c>
    </row>
    <row r="51" s="2" customFormat="true" ht="15" hidden="false" customHeight="false" outlineLevel="0" collapsed="false">
      <c r="B51" s="2" t="s">
        <v>13</v>
      </c>
      <c r="C51" s="2" t="s">
        <v>59</v>
      </c>
      <c r="D51" s="2" t="s">
        <v>761</v>
      </c>
      <c r="E51" s="2" t="s">
        <v>943</v>
      </c>
      <c r="F51" s="2" t="s">
        <v>817</v>
      </c>
      <c r="G51" s="2" t="s">
        <v>944</v>
      </c>
      <c r="H51" s="2" t="s">
        <v>819</v>
      </c>
      <c r="I51" s="2" t="s">
        <v>20</v>
      </c>
      <c r="J51" s="2" t="s">
        <v>925</v>
      </c>
      <c r="K51" s="2" t="n">
        <v>1091.6</v>
      </c>
      <c r="L51" s="2" t="n">
        <v>160.48</v>
      </c>
      <c r="M51" s="2" t="n">
        <v>0</v>
      </c>
    </row>
    <row r="52" s="2" customFormat="true" ht="15" hidden="false" customHeight="false" outlineLevel="0" collapsed="false">
      <c r="B52" s="2" t="s">
        <v>13</v>
      </c>
      <c r="C52" s="2" t="s">
        <v>59</v>
      </c>
      <c r="D52" s="2" t="s">
        <v>761</v>
      </c>
      <c r="E52" s="2" t="s">
        <v>945</v>
      </c>
      <c r="F52" s="2" t="s">
        <v>817</v>
      </c>
      <c r="G52" s="2" t="s">
        <v>946</v>
      </c>
      <c r="H52" s="2" t="s">
        <v>819</v>
      </c>
      <c r="I52" s="2" t="s">
        <v>20</v>
      </c>
      <c r="J52" s="2" t="s">
        <v>925</v>
      </c>
      <c r="K52" s="2" t="n">
        <v>645.8</v>
      </c>
      <c r="L52" s="2" t="n">
        <v>80.24</v>
      </c>
      <c r="M52" s="2" t="n">
        <v>0</v>
      </c>
    </row>
    <row r="53" s="2" customFormat="true" ht="15" hidden="false" customHeight="false" outlineLevel="0" collapsed="false">
      <c r="B53" s="2" t="s">
        <v>13</v>
      </c>
      <c r="C53" s="2" t="s">
        <v>41</v>
      </c>
      <c r="D53" s="2" t="s">
        <v>761</v>
      </c>
      <c r="E53" s="2" t="s">
        <v>947</v>
      </c>
      <c r="F53" s="2" t="s">
        <v>817</v>
      </c>
      <c r="G53" s="2" t="s">
        <v>948</v>
      </c>
      <c r="H53" s="2" t="s">
        <v>949</v>
      </c>
      <c r="I53" s="2" t="s">
        <v>20</v>
      </c>
      <c r="J53" s="2" t="s">
        <v>925</v>
      </c>
      <c r="K53" s="2" t="n">
        <v>606.56</v>
      </c>
      <c r="L53" s="2" t="n">
        <v>73.18</v>
      </c>
      <c r="M53" s="2" t="n">
        <v>0</v>
      </c>
    </row>
    <row r="54" s="2" customFormat="true" ht="15" hidden="false" customHeight="false" outlineLevel="0" collapsed="false">
      <c r="B54" s="2" t="s">
        <v>13</v>
      </c>
      <c r="C54" s="2" t="s">
        <v>59</v>
      </c>
      <c r="D54" s="2" t="s">
        <v>761</v>
      </c>
      <c r="E54" s="2" t="s">
        <v>950</v>
      </c>
      <c r="F54" s="2" t="s">
        <v>817</v>
      </c>
      <c r="G54" s="2" t="s">
        <v>951</v>
      </c>
      <c r="H54" s="2" t="s">
        <v>819</v>
      </c>
      <c r="I54" s="2" t="s">
        <v>20</v>
      </c>
      <c r="J54" s="2" t="s">
        <v>925</v>
      </c>
      <c r="K54" s="2" t="n">
        <v>545.8</v>
      </c>
      <c r="L54" s="2" t="n">
        <v>80.24</v>
      </c>
      <c r="M54" s="2" t="n">
        <v>0</v>
      </c>
    </row>
    <row r="55" s="2" customFormat="true" ht="15" hidden="false" customHeight="false" outlineLevel="0" collapsed="false">
      <c r="B55" s="2" t="s">
        <v>13</v>
      </c>
      <c r="C55" s="2" t="s">
        <v>59</v>
      </c>
      <c r="D55" s="2" t="s">
        <v>761</v>
      </c>
      <c r="E55" s="2" t="s">
        <v>952</v>
      </c>
      <c r="F55" s="2" t="s">
        <v>817</v>
      </c>
      <c r="G55" s="2" t="s">
        <v>953</v>
      </c>
      <c r="H55" s="2" t="s">
        <v>819</v>
      </c>
      <c r="I55" s="2" t="s">
        <v>20</v>
      </c>
      <c r="J55" s="2" t="s">
        <v>925</v>
      </c>
      <c r="K55" s="2" t="n">
        <v>1091.6</v>
      </c>
      <c r="L55" s="2" t="n">
        <v>160.48</v>
      </c>
      <c r="M55" s="2" t="n">
        <v>0</v>
      </c>
    </row>
    <row r="56" s="2" customFormat="true" ht="15" hidden="false" customHeight="false" outlineLevel="0" collapsed="false">
      <c r="B56" s="2" t="s">
        <v>13</v>
      </c>
      <c r="C56" s="2" t="s">
        <v>36</v>
      </c>
      <c r="D56" s="2" t="s">
        <v>761</v>
      </c>
      <c r="E56" s="2" t="s">
        <v>954</v>
      </c>
      <c r="F56" s="2" t="s">
        <v>817</v>
      </c>
      <c r="G56" s="2" t="s">
        <v>554</v>
      </c>
      <c r="H56" s="2" t="s">
        <v>881</v>
      </c>
      <c r="I56" s="2" t="s">
        <v>20</v>
      </c>
      <c r="J56" s="2" t="s">
        <v>925</v>
      </c>
      <c r="K56" s="2" t="n">
        <v>100.3</v>
      </c>
      <c r="L56" s="2" t="n">
        <v>11.06</v>
      </c>
      <c r="M56" s="2" t="n">
        <v>0</v>
      </c>
    </row>
    <row r="57" s="2" customFormat="true" ht="15" hidden="false" customHeight="false" outlineLevel="0" collapsed="false">
      <c r="B57" s="2" t="s">
        <v>13</v>
      </c>
      <c r="C57" s="2" t="s">
        <v>36</v>
      </c>
      <c r="D57" s="2" t="s">
        <v>761</v>
      </c>
      <c r="E57" s="2" t="s">
        <v>955</v>
      </c>
      <c r="F57" s="2" t="s">
        <v>817</v>
      </c>
      <c r="G57" s="2" t="s">
        <v>956</v>
      </c>
      <c r="H57" s="2" t="s">
        <v>957</v>
      </c>
      <c r="I57" s="2" t="s">
        <v>20</v>
      </c>
      <c r="J57" s="2" t="s">
        <v>925</v>
      </c>
      <c r="K57" s="2" t="n">
        <v>181.76</v>
      </c>
      <c r="L57" s="2" t="n">
        <v>14.71</v>
      </c>
      <c r="M57" s="2" t="n">
        <v>0</v>
      </c>
    </row>
    <row r="58" s="2" customFormat="true" ht="15" hidden="false" customHeight="false" outlineLevel="0" collapsed="false">
      <c r="B58" s="2" t="s">
        <v>13</v>
      </c>
      <c r="C58" s="2" t="s">
        <v>163</v>
      </c>
      <c r="D58" s="2" t="s">
        <v>761</v>
      </c>
      <c r="E58" s="2" t="s">
        <v>958</v>
      </c>
      <c r="F58" s="2" t="s">
        <v>817</v>
      </c>
      <c r="G58" s="2" t="s">
        <v>933</v>
      </c>
      <c r="H58" s="2" t="s">
        <v>959</v>
      </c>
      <c r="I58" s="2" t="s">
        <v>20</v>
      </c>
      <c r="J58" s="2" t="s">
        <v>925</v>
      </c>
      <c r="K58" s="2" t="n">
        <v>84.9</v>
      </c>
      <c r="L58" s="2" t="n">
        <v>8.98</v>
      </c>
      <c r="M58" s="2" t="n">
        <v>0</v>
      </c>
    </row>
    <row r="59" s="2" customFormat="true" ht="15" hidden="false" customHeight="false" outlineLevel="0" collapsed="false">
      <c r="B59" s="2" t="s">
        <v>13</v>
      </c>
      <c r="C59" s="2" t="s">
        <v>869</v>
      </c>
      <c r="D59" s="2" t="s">
        <v>761</v>
      </c>
      <c r="E59" s="2" t="s">
        <v>960</v>
      </c>
      <c r="F59" s="2" t="s">
        <v>817</v>
      </c>
      <c r="G59" s="2" t="s">
        <v>333</v>
      </c>
      <c r="H59" s="2" t="s">
        <v>961</v>
      </c>
      <c r="I59" s="2" t="s">
        <v>20</v>
      </c>
      <c r="J59" s="2" t="s">
        <v>925</v>
      </c>
      <c r="K59" s="2" t="n">
        <v>409.9</v>
      </c>
      <c r="L59" s="2" t="n">
        <v>55.78</v>
      </c>
      <c r="M59" s="2" t="n">
        <v>0</v>
      </c>
    </row>
    <row r="60" s="2" customFormat="true" ht="15" hidden="false" customHeight="false" outlineLevel="0" collapsed="false">
      <c r="B60" s="2" t="s">
        <v>13</v>
      </c>
      <c r="C60" s="2" t="s">
        <v>427</v>
      </c>
      <c r="D60" s="2" t="s">
        <v>761</v>
      </c>
      <c r="E60" s="2" t="s">
        <v>962</v>
      </c>
      <c r="F60" s="2" t="s">
        <v>817</v>
      </c>
      <c r="G60" s="2" t="s">
        <v>963</v>
      </c>
      <c r="H60" s="2" t="s">
        <v>964</v>
      </c>
      <c r="I60" s="2" t="s">
        <v>20</v>
      </c>
      <c r="J60" s="2" t="s">
        <v>925</v>
      </c>
      <c r="K60" s="2" t="n">
        <v>206.4</v>
      </c>
      <c r="L60" s="2" t="n">
        <v>19.13</v>
      </c>
      <c r="M60" s="2" t="n">
        <v>0</v>
      </c>
    </row>
    <row r="61" s="2" customFormat="true" ht="15" hidden="false" customHeight="false" outlineLevel="0" collapsed="false">
      <c r="B61" s="2" t="s">
        <v>13</v>
      </c>
      <c r="C61" s="2" t="s">
        <v>14</v>
      </c>
      <c r="D61" s="2" t="s">
        <v>775</v>
      </c>
      <c r="E61" s="2" t="s">
        <v>965</v>
      </c>
      <c r="F61" s="2" t="s">
        <v>817</v>
      </c>
      <c r="G61" s="2" t="s">
        <v>966</v>
      </c>
      <c r="H61" s="2" t="s">
        <v>967</v>
      </c>
      <c r="I61" s="2" t="s">
        <v>20</v>
      </c>
      <c r="J61" s="2" t="s">
        <v>925</v>
      </c>
      <c r="K61" s="2" t="n">
        <v>254.34</v>
      </c>
      <c r="L61" s="2" t="n">
        <v>24.7</v>
      </c>
      <c r="M61" s="2" t="n">
        <v>0</v>
      </c>
    </row>
    <row r="62" s="2" customFormat="true" ht="15" hidden="false" customHeight="false" outlineLevel="0" collapsed="false">
      <c r="B62" s="2" t="s">
        <v>13</v>
      </c>
      <c r="C62" s="2" t="s">
        <v>968</v>
      </c>
      <c r="D62" s="2" t="s">
        <v>761</v>
      </c>
      <c r="E62" s="2" t="s">
        <v>969</v>
      </c>
      <c r="F62" s="2" t="s">
        <v>817</v>
      </c>
      <c r="G62" s="2" t="s">
        <v>970</v>
      </c>
      <c r="H62" s="2" t="s">
        <v>971</v>
      </c>
      <c r="I62" s="2" t="s">
        <v>20</v>
      </c>
      <c r="J62" s="2" t="s">
        <v>925</v>
      </c>
      <c r="K62" s="2" t="n">
        <v>266.05</v>
      </c>
      <c r="L62" s="2" t="n">
        <v>29.88</v>
      </c>
      <c r="M62" s="2" t="n">
        <v>0</v>
      </c>
    </row>
    <row r="63" s="2" customFormat="true" ht="15" hidden="false" customHeight="false" outlineLevel="0" collapsed="false">
      <c r="B63" s="2" t="s">
        <v>13</v>
      </c>
      <c r="C63" s="2" t="s">
        <v>972</v>
      </c>
      <c r="D63" s="2" t="s">
        <v>761</v>
      </c>
      <c r="E63" s="2" t="s">
        <v>973</v>
      </c>
      <c r="F63" s="2" t="s">
        <v>817</v>
      </c>
      <c r="G63" s="2" t="s">
        <v>974</v>
      </c>
      <c r="H63" s="2" t="s">
        <v>975</v>
      </c>
      <c r="I63" s="2" t="s">
        <v>20</v>
      </c>
      <c r="J63" s="2" t="s">
        <v>925</v>
      </c>
      <c r="K63" s="2" t="n">
        <v>211.15</v>
      </c>
      <c r="L63" s="2" t="n">
        <v>20</v>
      </c>
      <c r="M63" s="2" t="n">
        <v>0</v>
      </c>
    </row>
    <row r="64" s="2" customFormat="true" ht="15" hidden="false" customHeight="false" outlineLevel="0" collapsed="false">
      <c r="B64" s="2" t="s">
        <v>13</v>
      </c>
      <c r="C64" s="2" t="s">
        <v>786</v>
      </c>
      <c r="D64" s="2" t="s">
        <v>761</v>
      </c>
      <c r="E64" s="2" t="s">
        <v>976</v>
      </c>
      <c r="F64" s="2" t="s">
        <v>817</v>
      </c>
      <c r="G64" s="2" t="s">
        <v>977</v>
      </c>
      <c r="H64" s="2" t="s">
        <v>978</v>
      </c>
      <c r="I64" s="2" t="s">
        <v>20</v>
      </c>
      <c r="J64" s="2" t="s">
        <v>925</v>
      </c>
      <c r="K64" s="2" t="n">
        <v>183.35</v>
      </c>
      <c r="L64" s="2" t="n">
        <v>15</v>
      </c>
      <c r="M64" s="2" t="n">
        <v>0</v>
      </c>
    </row>
    <row r="65" s="2" customFormat="true" ht="15" hidden="false" customHeight="false" outlineLevel="0" collapsed="false">
      <c r="B65" s="2" t="s">
        <v>13</v>
      </c>
      <c r="C65" s="2" t="s">
        <v>786</v>
      </c>
      <c r="D65" s="2" t="s">
        <v>761</v>
      </c>
      <c r="E65" s="2" t="s">
        <v>979</v>
      </c>
      <c r="F65" s="2" t="s">
        <v>817</v>
      </c>
      <c r="G65" s="2" t="s">
        <v>980</v>
      </c>
      <c r="H65" s="2" t="s">
        <v>978</v>
      </c>
      <c r="I65" s="2" t="s">
        <v>20</v>
      </c>
      <c r="J65" s="2" t="s">
        <v>925</v>
      </c>
      <c r="K65" s="2" t="n">
        <v>183.35</v>
      </c>
      <c r="L65" s="2" t="n">
        <v>15</v>
      </c>
      <c r="M65" s="2" t="n">
        <v>0</v>
      </c>
    </row>
    <row r="66" s="2" customFormat="true" ht="15" hidden="false" customHeight="false" outlineLevel="0" collapsed="false">
      <c r="B66" s="2" t="s">
        <v>13</v>
      </c>
      <c r="C66" s="2" t="s">
        <v>786</v>
      </c>
      <c r="D66" s="2" t="s">
        <v>761</v>
      </c>
      <c r="E66" s="2" t="s">
        <v>981</v>
      </c>
      <c r="F66" s="2" t="s">
        <v>817</v>
      </c>
      <c r="G66" s="2" t="s">
        <v>982</v>
      </c>
      <c r="H66" s="2" t="s">
        <v>978</v>
      </c>
      <c r="I66" s="2" t="s">
        <v>20</v>
      </c>
      <c r="J66" s="2" t="s">
        <v>925</v>
      </c>
      <c r="K66" s="2" t="n">
        <v>183.35</v>
      </c>
      <c r="L66" s="2" t="n">
        <v>15</v>
      </c>
      <c r="M66" s="2" t="n">
        <v>0</v>
      </c>
    </row>
    <row r="67" s="2" customFormat="true" ht="15" hidden="false" customHeight="false" outlineLevel="0" collapsed="false">
      <c r="B67" s="2" t="s">
        <v>13</v>
      </c>
      <c r="C67" s="2" t="s">
        <v>786</v>
      </c>
      <c r="D67" s="2" t="s">
        <v>761</v>
      </c>
      <c r="E67" s="2" t="s">
        <v>983</v>
      </c>
      <c r="F67" s="2" t="s">
        <v>817</v>
      </c>
      <c r="G67" s="2" t="s">
        <v>984</v>
      </c>
      <c r="H67" s="2" t="s">
        <v>978</v>
      </c>
      <c r="I67" s="2" t="s">
        <v>20</v>
      </c>
      <c r="J67" s="2" t="s">
        <v>925</v>
      </c>
      <c r="K67" s="2" t="n">
        <v>183.35</v>
      </c>
      <c r="L67" s="2" t="n">
        <v>15</v>
      </c>
      <c r="M67" s="2" t="n">
        <v>0</v>
      </c>
    </row>
    <row r="68" s="2" customFormat="true" ht="15" hidden="false" customHeight="false" outlineLevel="0" collapsed="false">
      <c r="B68" s="2" t="s">
        <v>13</v>
      </c>
      <c r="C68" s="2" t="s">
        <v>786</v>
      </c>
      <c r="D68" s="2" t="s">
        <v>761</v>
      </c>
      <c r="E68" s="2" t="s">
        <v>985</v>
      </c>
      <c r="F68" s="2" t="s">
        <v>817</v>
      </c>
      <c r="G68" s="2" t="s">
        <v>716</v>
      </c>
      <c r="H68" s="2" t="s">
        <v>978</v>
      </c>
      <c r="I68" s="2" t="s">
        <v>20</v>
      </c>
      <c r="J68" s="2" t="s">
        <v>925</v>
      </c>
      <c r="K68" s="2" t="n">
        <v>183.35</v>
      </c>
      <c r="L68" s="2" t="n">
        <v>15</v>
      </c>
      <c r="M68" s="2" t="n">
        <v>0</v>
      </c>
      <c r="N68" s="3" t="s">
        <v>50</v>
      </c>
    </row>
    <row r="69" s="2" customFormat="true" ht="15" hidden="false" customHeight="false" outlineLevel="0" collapsed="false">
      <c r="A69" s="4"/>
      <c r="B69" s="5"/>
      <c r="C69" s="5"/>
      <c r="D69" s="5"/>
      <c r="E69" s="5"/>
      <c r="F69" s="5"/>
      <c r="G69" s="5"/>
      <c r="H69" s="5"/>
      <c r="I69" s="5"/>
      <c r="J69" s="5"/>
      <c r="K69" s="6" t="n">
        <f aca="false">SUM(K2:K68)</f>
        <v>21726.1</v>
      </c>
      <c r="L69" s="6" t="n">
        <f aca="false">SUM(L2:L68)</f>
        <v>2473.3</v>
      </c>
      <c r="M69" s="6" t="n">
        <f aca="false">SUM(M2:M68)</f>
        <v>0</v>
      </c>
      <c r="N69" s="6" t="n">
        <f aca="false">SUM(K69:M69)</f>
        <v>24199.4</v>
      </c>
    </row>
  </sheetData>
  <mergeCells count="1">
    <mergeCell ref="B69:J6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31" activeCellId="0" sqref="L3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71"/>
    <col collapsed="false" customWidth="true" hidden="false" outlineLevel="0" max="2" min="2" style="0" width="22.42"/>
    <col collapsed="false" customWidth="true" hidden="false" outlineLevel="0" max="3" min="3" style="0" width="24.86"/>
    <col collapsed="false" customWidth="true" hidden="false" outlineLevel="0" max="5" min="5" style="0" width="9.57"/>
    <col collapsed="false" customWidth="true" hidden="false" outlineLevel="0" max="6" min="6" style="0" width="11.57"/>
    <col collapsed="false" customWidth="true" hidden="false" outlineLevel="0" max="7" min="7" style="0" width="38.71"/>
    <col collapsed="false" customWidth="true" hidden="false" outlineLevel="0" max="8" min="8" style="0" width="54.43"/>
    <col collapsed="false" customWidth="true" hidden="false" outlineLevel="0" max="9" min="9" style="0" width="14.86"/>
    <col collapsed="false" customWidth="true" hidden="false" outlineLevel="0" max="10" min="10" style="0" width="15.42"/>
    <col collapsed="false" customWidth="true" hidden="false" outlineLevel="0" max="11" min="11" style="0" width="10.57"/>
    <col collapsed="false" customWidth="true" hidden="false" outlineLevel="0" max="12" min="12" style="0" width="10.71"/>
    <col collapsed="false" customWidth="true" hidden="false" outlineLevel="0" max="13" min="13" style="0" width="12"/>
    <col collapsed="false" customWidth="true" hidden="false" outlineLevel="0" max="14" min="14" style="0" width="11.71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258</v>
      </c>
      <c r="B2" s="2" t="s">
        <v>13</v>
      </c>
      <c r="C2" s="2" t="s">
        <v>244</v>
      </c>
      <c r="D2" s="2" t="s">
        <v>761</v>
      </c>
      <c r="E2" s="2" t="s">
        <v>986</v>
      </c>
      <c r="F2" s="2" t="s">
        <v>987</v>
      </c>
      <c r="G2" s="2" t="s">
        <v>891</v>
      </c>
      <c r="H2" s="2" t="s">
        <v>892</v>
      </c>
      <c r="I2" s="2" t="s">
        <v>20</v>
      </c>
      <c r="J2" s="2" t="s">
        <v>836</v>
      </c>
      <c r="K2" s="2" t="n">
        <v>201.7</v>
      </c>
      <c r="L2" s="2" t="n">
        <v>18.3</v>
      </c>
      <c r="M2" s="2" t="n">
        <v>0</v>
      </c>
    </row>
    <row r="3" s="2" customFormat="true" ht="15" hidden="false" customHeight="false" outlineLevel="0" collapsed="false">
      <c r="B3" s="2" t="s">
        <v>13</v>
      </c>
      <c r="C3" s="2" t="s">
        <v>385</v>
      </c>
      <c r="D3" s="2" t="s">
        <v>761</v>
      </c>
      <c r="E3" s="2" t="s">
        <v>988</v>
      </c>
      <c r="F3" s="2" t="s">
        <v>987</v>
      </c>
      <c r="G3" s="2" t="s">
        <v>989</v>
      </c>
      <c r="H3" s="2" t="s">
        <v>990</v>
      </c>
      <c r="I3" s="2" t="s">
        <v>20</v>
      </c>
      <c r="J3" s="2" t="s">
        <v>836</v>
      </c>
      <c r="K3" s="2" t="n">
        <v>190.1</v>
      </c>
      <c r="L3" s="2" t="n">
        <v>16.21</v>
      </c>
      <c r="M3" s="2" t="n">
        <v>0</v>
      </c>
    </row>
    <row r="4" s="2" customFormat="true" ht="15" hidden="false" customHeight="false" outlineLevel="0" collapsed="false">
      <c r="A4" s="7" t="s">
        <v>488</v>
      </c>
      <c r="B4" s="2" t="s">
        <v>13</v>
      </c>
      <c r="C4" s="2" t="s">
        <v>59</v>
      </c>
      <c r="D4" s="2" t="s">
        <v>761</v>
      </c>
      <c r="E4" s="2" t="s">
        <v>991</v>
      </c>
      <c r="F4" s="2" t="s">
        <v>987</v>
      </c>
      <c r="G4" s="2" t="s">
        <v>992</v>
      </c>
      <c r="H4" s="2" t="s">
        <v>819</v>
      </c>
      <c r="I4" s="2" t="s">
        <v>20</v>
      </c>
      <c r="J4" s="2" t="s">
        <v>836</v>
      </c>
      <c r="K4" s="2" t="n">
        <v>269.8</v>
      </c>
      <c r="L4" s="2" t="n">
        <v>30.56</v>
      </c>
      <c r="M4" s="2" t="n">
        <v>0</v>
      </c>
    </row>
    <row r="5" s="2" customFormat="true" ht="15" hidden="false" customHeight="false" outlineLevel="0" collapsed="false">
      <c r="A5" s="7" t="s">
        <v>993</v>
      </c>
      <c r="B5" s="2" t="s">
        <v>13</v>
      </c>
      <c r="C5" s="2" t="s">
        <v>36</v>
      </c>
      <c r="D5" s="2" t="s">
        <v>761</v>
      </c>
      <c r="E5" s="2" t="s">
        <v>994</v>
      </c>
      <c r="F5" s="2" t="s">
        <v>987</v>
      </c>
      <c r="G5" s="2" t="s">
        <v>995</v>
      </c>
      <c r="H5" s="2" t="s">
        <v>996</v>
      </c>
      <c r="I5" s="2" t="s">
        <v>20</v>
      </c>
      <c r="J5" s="2" t="s">
        <v>836</v>
      </c>
      <c r="K5" s="2" t="n">
        <v>206.4</v>
      </c>
      <c r="L5" s="2" t="n">
        <v>19.15</v>
      </c>
      <c r="M5" s="2" t="n">
        <v>0</v>
      </c>
    </row>
    <row r="6" s="2" customFormat="true" ht="15" hidden="false" customHeight="false" outlineLevel="0" collapsed="false">
      <c r="A6" s="7" t="s">
        <v>327</v>
      </c>
      <c r="B6" s="2" t="s">
        <v>13</v>
      </c>
      <c r="C6" s="2" t="s">
        <v>121</v>
      </c>
      <c r="D6" s="2" t="s">
        <v>761</v>
      </c>
      <c r="E6" s="2" t="s">
        <v>997</v>
      </c>
      <c r="F6" s="2" t="s">
        <v>987</v>
      </c>
      <c r="G6" s="2" t="s">
        <v>998</v>
      </c>
      <c r="H6" s="2" t="s">
        <v>999</v>
      </c>
      <c r="I6" s="2" t="s">
        <v>20</v>
      </c>
      <c r="J6" s="2" t="s">
        <v>836</v>
      </c>
      <c r="K6" s="2" t="n">
        <v>893.1</v>
      </c>
      <c r="L6" s="2" t="n">
        <v>124.75</v>
      </c>
      <c r="M6" s="2" t="n">
        <v>0</v>
      </c>
    </row>
    <row r="7" s="2" customFormat="true" ht="15" hidden="false" customHeight="false" outlineLevel="0" collapsed="false">
      <c r="A7" s="7" t="s">
        <v>211</v>
      </c>
      <c r="B7" s="2" t="s">
        <v>13</v>
      </c>
      <c r="C7" s="2" t="s">
        <v>36</v>
      </c>
      <c r="D7" s="2" t="s">
        <v>761</v>
      </c>
      <c r="E7" s="2" t="s">
        <v>1000</v>
      </c>
      <c r="F7" s="2" t="s">
        <v>987</v>
      </c>
      <c r="G7" s="2" t="s">
        <v>1001</v>
      </c>
      <c r="H7" s="2" t="s">
        <v>1002</v>
      </c>
      <c r="I7" s="2" t="s">
        <v>20</v>
      </c>
      <c r="J7" s="2" t="s">
        <v>836</v>
      </c>
      <c r="K7" s="2" t="n">
        <v>889.89</v>
      </c>
      <c r="L7" s="2" t="n">
        <v>122.38</v>
      </c>
      <c r="M7" s="2" t="n">
        <v>0</v>
      </c>
    </row>
    <row r="8" s="2" customFormat="true" ht="15" hidden="false" customHeight="false" outlineLevel="0" collapsed="false">
      <c r="A8" s="7" t="s">
        <v>370</v>
      </c>
      <c r="B8" s="2" t="s">
        <v>13</v>
      </c>
      <c r="C8" s="2" t="s">
        <v>41</v>
      </c>
      <c r="D8" s="2" t="s">
        <v>761</v>
      </c>
      <c r="E8" s="2" t="s">
        <v>1003</v>
      </c>
      <c r="F8" s="2" t="s">
        <v>987</v>
      </c>
      <c r="G8" s="2" t="s">
        <v>1004</v>
      </c>
      <c r="H8" s="2" t="s">
        <v>1005</v>
      </c>
      <c r="I8" s="2" t="s">
        <v>20</v>
      </c>
      <c r="J8" s="2" t="s">
        <v>836</v>
      </c>
      <c r="K8" s="2" t="n">
        <v>529.4</v>
      </c>
      <c r="L8" s="2" t="n">
        <v>77.29</v>
      </c>
      <c r="M8" s="2" t="n">
        <v>0</v>
      </c>
    </row>
    <row r="9" s="2" customFormat="true" ht="15" hidden="false" customHeight="false" outlineLevel="0" collapsed="false">
      <c r="A9" s="7" t="s">
        <v>370</v>
      </c>
      <c r="B9" s="2" t="s">
        <v>13</v>
      </c>
      <c r="C9" s="2" t="s">
        <v>869</v>
      </c>
      <c r="D9" s="2" t="s">
        <v>761</v>
      </c>
      <c r="E9" s="2" t="s">
        <v>1006</v>
      </c>
      <c r="F9" s="2" t="s">
        <v>987</v>
      </c>
      <c r="G9" s="2" t="s">
        <v>183</v>
      </c>
      <c r="H9" s="2" t="s">
        <v>1007</v>
      </c>
      <c r="I9" s="2" t="s">
        <v>20</v>
      </c>
      <c r="J9" s="2" t="s">
        <v>878</v>
      </c>
      <c r="K9" s="2" t="n">
        <v>409.9</v>
      </c>
      <c r="L9" s="2" t="n">
        <v>55.78</v>
      </c>
      <c r="M9" s="2" t="n">
        <v>0</v>
      </c>
    </row>
    <row r="10" s="2" customFormat="true" ht="15" hidden="false" customHeight="false" outlineLevel="0" collapsed="false">
      <c r="A10" s="7" t="s">
        <v>370</v>
      </c>
      <c r="B10" s="2" t="s">
        <v>13</v>
      </c>
      <c r="C10" s="2" t="s">
        <v>825</v>
      </c>
      <c r="D10" s="2" t="s">
        <v>761</v>
      </c>
      <c r="E10" s="2" t="s">
        <v>1008</v>
      </c>
      <c r="F10" s="2" t="s">
        <v>987</v>
      </c>
      <c r="G10" s="2" t="s">
        <v>1004</v>
      </c>
      <c r="H10" s="2" t="s">
        <v>1009</v>
      </c>
      <c r="I10" s="2" t="s">
        <v>20</v>
      </c>
      <c r="J10" s="2" t="s">
        <v>878</v>
      </c>
      <c r="K10" s="2" t="n">
        <v>299</v>
      </c>
      <c r="L10" s="2" t="n">
        <v>35.82</v>
      </c>
      <c r="M10" s="2" t="n">
        <v>0</v>
      </c>
    </row>
    <row r="11" s="2" customFormat="true" ht="15" hidden="false" customHeight="false" outlineLevel="0" collapsed="false">
      <c r="A11" s="7" t="s">
        <v>223</v>
      </c>
      <c r="B11" s="2" t="s">
        <v>13</v>
      </c>
      <c r="C11" s="2" t="s">
        <v>869</v>
      </c>
      <c r="D11" s="2" t="s">
        <v>857</v>
      </c>
      <c r="E11" s="2" t="s">
        <v>1010</v>
      </c>
      <c r="F11" s="2" t="s">
        <v>987</v>
      </c>
      <c r="G11" s="2" t="s">
        <v>806</v>
      </c>
      <c r="H11" s="2" t="s">
        <v>874</v>
      </c>
      <c r="I11" s="2" t="s">
        <v>20</v>
      </c>
      <c r="J11" s="2" t="s">
        <v>878</v>
      </c>
      <c r="K11" s="2" t="n">
        <v>719.8</v>
      </c>
      <c r="L11" s="2" t="n">
        <v>111.56</v>
      </c>
      <c r="M11" s="2" t="n">
        <v>0</v>
      </c>
    </row>
    <row r="12" s="2" customFormat="true" ht="15" hidden="false" customHeight="false" outlineLevel="0" collapsed="false">
      <c r="A12" s="7" t="s">
        <v>223</v>
      </c>
      <c r="B12" s="2" t="s">
        <v>13</v>
      </c>
      <c r="C12" s="2" t="s">
        <v>869</v>
      </c>
      <c r="D12" s="2" t="s">
        <v>861</v>
      </c>
      <c r="E12" s="2" t="s">
        <v>1010</v>
      </c>
      <c r="F12" s="2" t="s">
        <v>987</v>
      </c>
      <c r="G12" s="2" t="s">
        <v>331</v>
      </c>
      <c r="H12" s="2" t="s">
        <v>874</v>
      </c>
      <c r="I12" s="2" t="s">
        <v>20</v>
      </c>
      <c r="J12" s="2" t="s">
        <v>878</v>
      </c>
      <c r="K12" s="2" t="n">
        <v>719.8</v>
      </c>
      <c r="L12" s="2" t="n">
        <v>111.56</v>
      </c>
      <c r="M12" s="2" t="n">
        <v>0</v>
      </c>
    </row>
    <row r="13" s="2" customFormat="true" ht="15" hidden="false" customHeight="false" outlineLevel="0" collapsed="false">
      <c r="A13" s="7" t="s">
        <v>211</v>
      </c>
      <c r="B13" s="2" t="s">
        <v>13</v>
      </c>
      <c r="C13" s="2" t="s">
        <v>36</v>
      </c>
      <c r="D13" s="2" t="s">
        <v>857</v>
      </c>
      <c r="E13" s="2" t="s">
        <v>1011</v>
      </c>
      <c r="F13" s="2" t="s">
        <v>987</v>
      </c>
      <c r="G13" s="2" t="s">
        <v>1012</v>
      </c>
      <c r="H13" s="2" t="s">
        <v>1013</v>
      </c>
      <c r="I13" s="2" t="s">
        <v>20</v>
      </c>
      <c r="J13" s="2" t="s">
        <v>878</v>
      </c>
      <c r="K13" s="2" t="n">
        <v>653.85</v>
      </c>
      <c r="L13" s="2" t="n">
        <v>117.69</v>
      </c>
      <c r="M13" s="2" t="n">
        <v>0</v>
      </c>
    </row>
    <row r="14" s="2" customFormat="true" ht="15" hidden="false" customHeight="false" outlineLevel="0" collapsed="false">
      <c r="A14" s="7" t="s">
        <v>211</v>
      </c>
      <c r="B14" s="2" t="s">
        <v>13</v>
      </c>
      <c r="C14" s="2" t="s">
        <v>36</v>
      </c>
      <c r="D14" s="2" t="s">
        <v>861</v>
      </c>
      <c r="E14" s="2" t="s">
        <v>1011</v>
      </c>
      <c r="F14" s="2" t="s">
        <v>987</v>
      </c>
      <c r="G14" s="2" t="s">
        <v>1014</v>
      </c>
      <c r="H14" s="2" t="s">
        <v>1013</v>
      </c>
      <c r="I14" s="2" t="s">
        <v>20</v>
      </c>
      <c r="J14" s="2" t="s">
        <v>878</v>
      </c>
      <c r="K14" s="2" t="n">
        <v>653.85</v>
      </c>
      <c r="L14" s="2" t="n">
        <v>117.69</v>
      </c>
      <c r="M14" s="2" t="n">
        <v>0</v>
      </c>
    </row>
    <row r="15" s="2" customFormat="true" ht="15" hidden="false" customHeight="false" outlineLevel="0" collapsed="false">
      <c r="A15" s="7" t="s">
        <v>1015</v>
      </c>
      <c r="B15" s="2" t="s">
        <v>13</v>
      </c>
      <c r="C15" s="2" t="s">
        <v>36</v>
      </c>
      <c r="D15" s="2" t="s">
        <v>761</v>
      </c>
      <c r="E15" s="2" t="s">
        <v>1016</v>
      </c>
      <c r="F15" s="2" t="s">
        <v>987</v>
      </c>
      <c r="G15" s="2" t="s">
        <v>1017</v>
      </c>
      <c r="H15" s="2" t="s">
        <v>1002</v>
      </c>
      <c r="I15" s="2" t="s">
        <v>20</v>
      </c>
      <c r="J15" s="2" t="s">
        <v>878</v>
      </c>
      <c r="K15" s="2" t="n">
        <v>889.89</v>
      </c>
      <c r="L15" s="2" t="n">
        <v>122.38</v>
      </c>
      <c r="M15" s="2" t="n">
        <v>0</v>
      </c>
    </row>
    <row r="16" s="2" customFormat="true" ht="15" hidden="false" customHeight="false" outlineLevel="0" collapsed="false">
      <c r="A16" s="7" t="s">
        <v>211</v>
      </c>
      <c r="B16" s="2" t="s">
        <v>13</v>
      </c>
      <c r="C16" s="2" t="s">
        <v>175</v>
      </c>
      <c r="D16" s="2" t="s">
        <v>761</v>
      </c>
      <c r="E16" s="2" t="s">
        <v>1018</v>
      </c>
      <c r="F16" s="2" t="s">
        <v>987</v>
      </c>
      <c r="G16" s="2" t="s">
        <v>213</v>
      </c>
      <c r="H16" s="2" t="s">
        <v>1019</v>
      </c>
      <c r="I16" s="2" t="s">
        <v>20</v>
      </c>
      <c r="J16" s="2" t="s">
        <v>878</v>
      </c>
      <c r="K16" s="2" t="n">
        <v>499.9</v>
      </c>
      <c r="L16" s="2" t="n">
        <v>71.98</v>
      </c>
      <c r="M16" s="2" t="n">
        <v>0</v>
      </c>
    </row>
    <row r="17" s="2" customFormat="true" ht="15" hidden="false" customHeight="false" outlineLevel="0" collapsed="false">
      <c r="A17" s="7" t="s">
        <v>370</v>
      </c>
      <c r="B17" s="2" t="s">
        <v>13</v>
      </c>
      <c r="C17" s="2" t="s">
        <v>545</v>
      </c>
      <c r="D17" s="2" t="s">
        <v>761</v>
      </c>
      <c r="E17" s="2" t="s">
        <v>1020</v>
      </c>
      <c r="F17" s="2" t="s">
        <v>987</v>
      </c>
      <c r="G17" s="2" t="s">
        <v>1021</v>
      </c>
      <c r="H17" s="2" t="s">
        <v>1022</v>
      </c>
      <c r="I17" s="2" t="s">
        <v>20</v>
      </c>
      <c r="J17" s="2" t="s">
        <v>925</v>
      </c>
      <c r="K17" s="2" t="n">
        <v>174.81</v>
      </c>
      <c r="L17" s="2" t="n">
        <v>15.71</v>
      </c>
      <c r="M17" s="2" t="n">
        <v>0</v>
      </c>
    </row>
    <row r="18" s="2" customFormat="true" ht="15" hidden="false" customHeight="false" outlineLevel="0" collapsed="false">
      <c r="A18" s="2" t="s">
        <v>277</v>
      </c>
      <c r="B18" s="2" t="s">
        <v>13</v>
      </c>
      <c r="C18" s="2" t="s">
        <v>385</v>
      </c>
      <c r="D18" s="2" t="s">
        <v>761</v>
      </c>
      <c r="E18" s="2" t="s">
        <v>1023</v>
      </c>
      <c r="F18" s="2" t="s">
        <v>987</v>
      </c>
      <c r="G18" s="2" t="s">
        <v>1024</v>
      </c>
      <c r="H18" s="2" t="s">
        <v>1025</v>
      </c>
      <c r="I18" s="2" t="s">
        <v>20</v>
      </c>
      <c r="J18" s="2" t="s">
        <v>925</v>
      </c>
      <c r="K18" s="2" t="n">
        <v>91.3</v>
      </c>
      <c r="L18" s="2" t="n">
        <v>8.98</v>
      </c>
      <c r="M18" s="2" t="n">
        <v>0</v>
      </c>
    </row>
    <row r="19" s="2" customFormat="true" ht="15" hidden="false" customHeight="false" outlineLevel="0" collapsed="false">
      <c r="A19" s="7" t="s">
        <v>370</v>
      </c>
      <c r="B19" s="2" t="s">
        <v>13</v>
      </c>
      <c r="C19" s="2" t="s">
        <v>825</v>
      </c>
      <c r="D19" s="2" t="s">
        <v>761</v>
      </c>
      <c r="E19" s="2" t="s">
        <v>1026</v>
      </c>
      <c r="F19" s="2" t="s">
        <v>987</v>
      </c>
      <c r="G19" s="2" t="s">
        <v>1004</v>
      </c>
      <c r="H19" s="2" t="s">
        <v>1009</v>
      </c>
      <c r="I19" s="2" t="s">
        <v>20</v>
      </c>
      <c r="J19" s="2" t="s">
        <v>925</v>
      </c>
      <c r="K19" s="2" t="n">
        <v>299</v>
      </c>
      <c r="L19" s="2" t="n">
        <v>35.82</v>
      </c>
      <c r="M19" s="2" t="n">
        <v>0</v>
      </c>
    </row>
    <row r="20" s="2" customFormat="true" ht="15" hidden="false" customHeight="false" outlineLevel="0" collapsed="false">
      <c r="A20" s="7" t="s">
        <v>327</v>
      </c>
      <c r="B20" s="2" t="s">
        <v>13</v>
      </c>
      <c r="C20" s="2" t="s">
        <v>121</v>
      </c>
      <c r="D20" s="2" t="s">
        <v>761</v>
      </c>
      <c r="E20" s="2" t="s">
        <v>1027</v>
      </c>
      <c r="F20" s="2" t="s">
        <v>987</v>
      </c>
      <c r="G20" s="2" t="s">
        <v>1028</v>
      </c>
      <c r="H20" s="2" t="s">
        <v>1029</v>
      </c>
      <c r="I20" s="2" t="s">
        <v>20</v>
      </c>
      <c r="J20" s="2" t="s">
        <v>925</v>
      </c>
      <c r="K20" s="2" t="n">
        <v>459</v>
      </c>
      <c r="L20" s="2" t="n">
        <v>64.62</v>
      </c>
      <c r="M20" s="2" t="n">
        <v>0</v>
      </c>
    </row>
    <row r="21" s="2" customFormat="true" ht="15" hidden="false" customHeight="false" outlineLevel="0" collapsed="false">
      <c r="A21" s="7" t="s">
        <v>258</v>
      </c>
      <c r="B21" s="2" t="s">
        <v>13</v>
      </c>
      <c r="C21" s="2" t="s">
        <v>36</v>
      </c>
      <c r="D21" s="2" t="s">
        <v>521</v>
      </c>
      <c r="E21" s="2" t="s">
        <v>1030</v>
      </c>
      <c r="F21" s="2" t="s">
        <v>987</v>
      </c>
      <c r="G21" s="2" t="s">
        <v>887</v>
      </c>
      <c r="H21" s="2" t="s">
        <v>897</v>
      </c>
      <c r="I21" s="2" t="s">
        <v>20</v>
      </c>
      <c r="J21" s="2" t="s">
        <v>925</v>
      </c>
      <c r="K21" s="2" t="n">
        <v>193.65</v>
      </c>
      <c r="L21" s="2" t="n">
        <v>16.86</v>
      </c>
      <c r="M21" s="2" t="n">
        <v>0</v>
      </c>
    </row>
    <row r="22" s="2" customFormat="true" ht="15" hidden="false" customHeight="false" outlineLevel="0" collapsed="false">
      <c r="A22" s="7" t="s">
        <v>277</v>
      </c>
      <c r="B22" s="2" t="s">
        <v>13</v>
      </c>
      <c r="C22" s="2" t="s">
        <v>163</v>
      </c>
      <c r="D22" s="2" t="s">
        <v>761</v>
      </c>
      <c r="E22" s="2" t="s">
        <v>1031</v>
      </c>
      <c r="F22" s="2" t="s">
        <v>987</v>
      </c>
      <c r="G22" s="2" t="s">
        <v>936</v>
      </c>
      <c r="H22" s="2" t="s">
        <v>866</v>
      </c>
      <c r="I22" s="2" t="s">
        <v>20</v>
      </c>
      <c r="J22" s="2" t="s">
        <v>925</v>
      </c>
      <c r="K22" s="2" t="n">
        <v>226.1</v>
      </c>
      <c r="L22" s="2" t="n">
        <v>22.69</v>
      </c>
      <c r="M22" s="2" t="n">
        <v>0</v>
      </c>
    </row>
    <row r="23" s="2" customFormat="true" ht="15" hidden="false" customHeight="false" outlineLevel="0" collapsed="false">
      <c r="A23" s="7" t="s">
        <v>277</v>
      </c>
      <c r="B23" s="2" t="s">
        <v>13</v>
      </c>
      <c r="C23" s="2" t="s">
        <v>385</v>
      </c>
      <c r="D23" s="2" t="s">
        <v>138</v>
      </c>
      <c r="E23" s="2" t="s">
        <v>1032</v>
      </c>
      <c r="F23" s="2" t="s">
        <v>987</v>
      </c>
      <c r="G23" s="2" t="s">
        <v>173</v>
      </c>
      <c r="H23" s="2" t="s">
        <v>1033</v>
      </c>
      <c r="I23" s="2" t="s">
        <v>20</v>
      </c>
      <c r="J23" s="2" t="s">
        <v>1034</v>
      </c>
      <c r="K23" s="2" t="n">
        <v>190.15</v>
      </c>
      <c r="L23" s="2" t="n">
        <v>16.23</v>
      </c>
      <c r="M23" s="2" t="n">
        <v>0</v>
      </c>
    </row>
    <row r="24" s="2" customFormat="true" ht="15" hidden="false" customHeight="false" outlineLevel="0" collapsed="false">
      <c r="A24" s="7" t="s">
        <v>370</v>
      </c>
      <c r="B24" s="2" t="s">
        <v>13</v>
      </c>
      <c r="C24" s="2" t="s">
        <v>175</v>
      </c>
      <c r="D24" s="2" t="s">
        <v>138</v>
      </c>
      <c r="E24" s="2" t="s">
        <v>1035</v>
      </c>
      <c r="F24" s="2" t="s">
        <v>987</v>
      </c>
      <c r="G24" s="2" t="s">
        <v>207</v>
      </c>
      <c r="H24" s="2" t="s">
        <v>1036</v>
      </c>
      <c r="I24" s="2" t="s">
        <v>20</v>
      </c>
      <c r="J24" s="2" t="s">
        <v>1037</v>
      </c>
      <c r="K24" s="2" t="n">
        <v>499.9</v>
      </c>
      <c r="L24" s="2" t="n">
        <v>71.98</v>
      </c>
      <c r="M24" s="2" t="n">
        <v>0</v>
      </c>
    </row>
    <row r="25" s="2" customFormat="true" ht="15" hidden="false" customHeight="false" outlineLevel="0" collapsed="false">
      <c r="A25" s="7" t="s">
        <v>1015</v>
      </c>
      <c r="B25" s="2" t="s">
        <v>13</v>
      </c>
      <c r="C25" s="2" t="s">
        <v>825</v>
      </c>
      <c r="D25" s="2" t="s">
        <v>138</v>
      </c>
      <c r="E25" s="2" t="s">
        <v>1038</v>
      </c>
      <c r="F25" s="2" t="s">
        <v>987</v>
      </c>
      <c r="G25" s="2" t="s">
        <v>735</v>
      </c>
      <c r="H25" s="2" t="s">
        <v>1039</v>
      </c>
      <c r="I25" s="2" t="s">
        <v>20</v>
      </c>
      <c r="J25" s="2" t="s">
        <v>1037</v>
      </c>
      <c r="K25" s="2" t="n">
        <v>410</v>
      </c>
      <c r="L25" s="2" t="n">
        <v>55.8</v>
      </c>
      <c r="M25" s="2" t="n">
        <v>0</v>
      </c>
      <c r="N25" s="3" t="s">
        <v>50</v>
      </c>
    </row>
    <row r="26" s="2" customFormat="true" ht="15" hidden="false" customHeight="false" outlineLevel="0" collapsed="false">
      <c r="A26" s="4"/>
      <c r="B26" s="5"/>
      <c r="C26" s="5"/>
      <c r="D26" s="5"/>
      <c r="E26" s="5"/>
      <c r="F26" s="5"/>
      <c r="G26" s="5"/>
      <c r="H26" s="5"/>
      <c r="I26" s="5"/>
      <c r="J26" s="5"/>
      <c r="K26" s="6" t="n">
        <f aca="false">SUM(K2:K25)</f>
        <v>10570.29</v>
      </c>
      <c r="L26" s="6" t="n">
        <f aca="false">SUM(L2:L25)</f>
        <v>1461.79</v>
      </c>
      <c r="M26" s="6" t="n">
        <f aca="false">SUM(M2:M25)</f>
        <v>0</v>
      </c>
      <c r="N26" s="6" t="n">
        <f aca="false">SUM(K26:M26)</f>
        <v>12032.08</v>
      </c>
    </row>
  </sheetData>
  <mergeCells count="1">
    <mergeCell ref="B26:J2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"/>
  <sheetViews>
    <sheetView showFormulas="false" showGridLines="true" showRowColHeaders="true" showZeros="true" rightToLeft="false" tabSelected="false" showOutlineSymbols="true" defaultGridColor="true" view="normal" topLeftCell="E16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2.15"/>
    <col collapsed="false" customWidth="true" hidden="false" outlineLevel="0" max="2" min="2" style="0" width="25.85"/>
    <col collapsed="false" customWidth="true" hidden="false" outlineLevel="0" max="3" min="3" style="0" width="26.71"/>
    <col collapsed="false" customWidth="true" hidden="false" outlineLevel="0" max="5" min="4" style="0" width="9.71"/>
    <col collapsed="false" customWidth="true" hidden="false" outlineLevel="0" max="6" min="6" style="0" width="11.14"/>
    <col collapsed="false" customWidth="true" hidden="false" outlineLevel="0" max="7" min="7" style="0" width="36.15"/>
    <col collapsed="false" customWidth="true" hidden="false" outlineLevel="0" max="8" min="8" style="0" width="75.57"/>
    <col collapsed="false" customWidth="true" hidden="false" outlineLevel="0" max="9" min="9" style="0" width="14.71"/>
    <col collapsed="false" customWidth="true" hidden="false" outlineLevel="0" max="10" min="10" style="0" width="15.14"/>
    <col collapsed="false" customWidth="true" hidden="false" outlineLevel="0" max="11" min="11" style="0" width="11.85"/>
    <col collapsed="false" customWidth="true" hidden="false" outlineLevel="0" max="12" min="12" style="0" width="10.71"/>
    <col collapsed="false" customWidth="true" hidden="false" outlineLevel="0" max="13" min="13" style="0" width="12.71"/>
    <col collapsed="false" customWidth="true" hidden="false" outlineLevel="0" max="14" min="14" style="0" width="11.14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370</v>
      </c>
      <c r="B2" s="2" t="s">
        <v>13</v>
      </c>
      <c r="C2" s="2" t="s">
        <v>869</v>
      </c>
      <c r="D2" s="2" t="s">
        <v>761</v>
      </c>
      <c r="E2" s="2" t="s">
        <v>1040</v>
      </c>
      <c r="F2" s="2" t="s">
        <v>1041</v>
      </c>
      <c r="G2" s="2" t="s">
        <v>183</v>
      </c>
      <c r="H2" s="2" t="s">
        <v>961</v>
      </c>
      <c r="I2" s="2" t="s">
        <v>20</v>
      </c>
      <c r="J2" s="2" t="s">
        <v>1042</v>
      </c>
      <c r="K2" s="2" t="n">
        <v>409.9</v>
      </c>
      <c r="L2" s="2" t="n">
        <v>55.78</v>
      </c>
      <c r="M2" s="2" t="n">
        <v>0</v>
      </c>
    </row>
    <row r="3" s="2" customFormat="true" ht="15" hidden="false" customHeight="false" outlineLevel="0" collapsed="false">
      <c r="A3" s="7" t="s">
        <v>635</v>
      </c>
      <c r="B3" s="2" t="s">
        <v>13</v>
      </c>
      <c r="C3" s="2" t="s">
        <v>121</v>
      </c>
      <c r="D3" s="2" t="s">
        <v>761</v>
      </c>
      <c r="E3" s="2" t="s">
        <v>1043</v>
      </c>
      <c r="F3" s="2" t="s">
        <v>1041</v>
      </c>
      <c r="G3" s="2" t="s">
        <v>1044</v>
      </c>
      <c r="H3" s="2" t="s">
        <v>1045</v>
      </c>
      <c r="I3" s="2" t="s">
        <v>20</v>
      </c>
      <c r="J3" s="2" t="s">
        <v>1042</v>
      </c>
      <c r="K3" s="2" t="n">
        <v>240.4</v>
      </c>
      <c r="L3" s="2" t="n">
        <v>25.27</v>
      </c>
      <c r="M3" s="2" t="n">
        <v>0</v>
      </c>
    </row>
    <row r="4" s="2" customFormat="true" ht="15" hidden="false" customHeight="false" outlineLevel="0" collapsed="false">
      <c r="A4" s="7" t="s">
        <v>198</v>
      </c>
      <c r="B4" s="2" t="s">
        <v>13</v>
      </c>
      <c r="C4" s="2" t="s">
        <v>36</v>
      </c>
      <c r="D4" s="2" t="s">
        <v>761</v>
      </c>
      <c r="E4" s="2" t="s">
        <v>1046</v>
      </c>
      <c r="F4" s="2" t="s">
        <v>1041</v>
      </c>
      <c r="G4" s="2" t="s">
        <v>1047</v>
      </c>
      <c r="H4" s="2" t="s">
        <v>1048</v>
      </c>
      <c r="I4" s="2" t="s">
        <v>20</v>
      </c>
      <c r="J4" s="2" t="s">
        <v>1049</v>
      </c>
      <c r="K4" s="2" t="n">
        <v>0</v>
      </c>
      <c r="L4" s="2" t="n">
        <v>0</v>
      </c>
      <c r="M4" s="2" t="n">
        <v>67.03</v>
      </c>
    </row>
    <row r="5" s="2" customFormat="true" ht="15" hidden="false" customHeight="false" outlineLevel="0" collapsed="false">
      <c r="A5" s="7" t="s">
        <v>211</v>
      </c>
      <c r="B5" s="2" t="s">
        <v>13</v>
      </c>
      <c r="C5" s="2" t="s">
        <v>175</v>
      </c>
      <c r="D5" s="2" t="s">
        <v>761</v>
      </c>
      <c r="E5" s="2" t="s">
        <v>1050</v>
      </c>
      <c r="F5" s="2" t="s">
        <v>1041</v>
      </c>
      <c r="G5" s="2" t="s">
        <v>1051</v>
      </c>
      <c r="H5" s="2" t="s">
        <v>1052</v>
      </c>
      <c r="I5" s="2" t="s">
        <v>20</v>
      </c>
      <c r="J5" s="2" t="s">
        <v>1053</v>
      </c>
      <c r="K5" s="2" t="n">
        <v>499.9</v>
      </c>
      <c r="L5" s="2" t="n">
        <v>71.98</v>
      </c>
      <c r="M5" s="2" t="n">
        <v>0</v>
      </c>
    </row>
    <row r="6" s="2" customFormat="true" ht="15" hidden="false" customHeight="false" outlineLevel="0" collapsed="false">
      <c r="A6" s="7" t="s">
        <v>223</v>
      </c>
      <c r="B6" s="2" t="s">
        <v>13</v>
      </c>
      <c r="C6" s="2" t="s">
        <v>869</v>
      </c>
      <c r="D6" s="2" t="s">
        <v>761</v>
      </c>
      <c r="E6" s="2" t="s">
        <v>1054</v>
      </c>
      <c r="F6" s="2" t="s">
        <v>1041</v>
      </c>
      <c r="G6" s="2" t="s">
        <v>343</v>
      </c>
      <c r="H6" s="2" t="s">
        <v>1055</v>
      </c>
      <c r="I6" s="2" t="s">
        <v>20</v>
      </c>
      <c r="J6" s="2" t="s">
        <v>1056</v>
      </c>
      <c r="K6" s="2" t="n">
        <v>904.18</v>
      </c>
      <c r="L6" s="2" t="n">
        <v>111.56</v>
      </c>
      <c r="M6" s="2" t="n">
        <v>0</v>
      </c>
    </row>
    <row r="7" s="2" customFormat="true" ht="15" hidden="false" customHeight="false" outlineLevel="0" collapsed="false">
      <c r="A7" s="7" t="s">
        <v>223</v>
      </c>
      <c r="B7" s="2" t="s">
        <v>13</v>
      </c>
      <c r="C7" s="2" t="s">
        <v>869</v>
      </c>
      <c r="D7" s="2" t="s">
        <v>761</v>
      </c>
      <c r="E7" s="2" t="s">
        <v>1057</v>
      </c>
      <c r="F7" s="2" t="s">
        <v>1041</v>
      </c>
      <c r="G7" s="2" t="s">
        <v>331</v>
      </c>
      <c r="H7" s="2" t="s">
        <v>1055</v>
      </c>
      <c r="I7" s="2" t="s">
        <v>20</v>
      </c>
      <c r="J7" s="2" t="s">
        <v>1056</v>
      </c>
      <c r="K7" s="2" t="n">
        <v>904.18</v>
      </c>
      <c r="L7" s="2" t="n">
        <v>111.56</v>
      </c>
      <c r="M7" s="2" t="n">
        <v>0</v>
      </c>
    </row>
    <row r="8" s="2" customFormat="true" ht="15" hidden="false" customHeight="false" outlineLevel="0" collapsed="false">
      <c r="A8" s="2" t="s">
        <v>211</v>
      </c>
      <c r="B8" s="2" t="s">
        <v>13</v>
      </c>
      <c r="C8" s="2" t="s">
        <v>36</v>
      </c>
      <c r="D8" s="2" t="s">
        <v>761</v>
      </c>
      <c r="E8" s="2" t="s">
        <v>1058</v>
      </c>
      <c r="F8" s="2" t="s">
        <v>1041</v>
      </c>
      <c r="G8" s="2" t="s">
        <v>1059</v>
      </c>
      <c r="H8" s="2" t="s">
        <v>1060</v>
      </c>
      <c r="I8" s="2" t="s">
        <v>20</v>
      </c>
      <c r="J8" s="2" t="s">
        <v>1056</v>
      </c>
      <c r="K8" s="2" t="n">
        <v>674.89</v>
      </c>
      <c r="L8" s="2" t="n">
        <v>103.48</v>
      </c>
      <c r="M8" s="2" t="n">
        <v>0</v>
      </c>
    </row>
    <row r="9" s="2" customFormat="true" ht="15" hidden="false" customHeight="false" outlineLevel="0" collapsed="false">
      <c r="A9" s="2" t="s">
        <v>1061</v>
      </c>
      <c r="B9" s="2" t="s">
        <v>13</v>
      </c>
      <c r="C9" s="2" t="s">
        <v>163</v>
      </c>
      <c r="D9" s="2" t="s">
        <v>761</v>
      </c>
      <c r="E9" s="2" t="s">
        <v>1062</v>
      </c>
      <c r="F9" s="2" t="s">
        <v>1041</v>
      </c>
      <c r="G9" s="2" t="s">
        <v>936</v>
      </c>
      <c r="H9" s="2" t="s">
        <v>1063</v>
      </c>
      <c r="I9" s="2" t="s">
        <v>20</v>
      </c>
      <c r="J9" s="2" t="s">
        <v>1056</v>
      </c>
      <c r="K9" s="2" t="n">
        <v>226.1</v>
      </c>
      <c r="L9" s="2" t="n">
        <v>22.69</v>
      </c>
      <c r="M9" s="2" t="n">
        <v>0</v>
      </c>
    </row>
    <row r="10" s="2" customFormat="true" ht="15" hidden="false" customHeight="false" outlineLevel="0" collapsed="false">
      <c r="A10" s="7" t="s">
        <v>714</v>
      </c>
      <c r="B10" s="2" t="s">
        <v>13</v>
      </c>
      <c r="C10" s="2" t="s">
        <v>36</v>
      </c>
      <c r="D10" s="2" t="s">
        <v>761</v>
      </c>
      <c r="E10" s="2" t="s">
        <v>1064</v>
      </c>
      <c r="F10" s="2" t="s">
        <v>1041</v>
      </c>
      <c r="G10" s="2" t="s">
        <v>583</v>
      </c>
      <c r="H10" s="2" t="s">
        <v>978</v>
      </c>
      <c r="I10" s="2" t="s">
        <v>20</v>
      </c>
      <c r="J10" s="2" t="s">
        <v>1056</v>
      </c>
      <c r="K10" s="2" t="n">
        <v>183.35</v>
      </c>
      <c r="L10" s="2" t="n">
        <v>15</v>
      </c>
      <c r="M10" s="2" t="n">
        <v>0</v>
      </c>
    </row>
    <row r="11" s="2" customFormat="true" ht="15" hidden="false" customHeight="false" outlineLevel="0" collapsed="false">
      <c r="A11" s="2" t="s">
        <v>714</v>
      </c>
      <c r="B11" s="2" t="s">
        <v>13</v>
      </c>
      <c r="C11" s="2" t="s">
        <v>36</v>
      </c>
      <c r="D11" s="2" t="s">
        <v>857</v>
      </c>
      <c r="E11" s="2" t="s">
        <v>1065</v>
      </c>
      <c r="F11" s="2" t="s">
        <v>1041</v>
      </c>
      <c r="G11" s="2" t="s">
        <v>716</v>
      </c>
      <c r="H11" s="2" t="s">
        <v>978</v>
      </c>
      <c r="I11" s="2" t="s">
        <v>20</v>
      </c>
      <c r="J11" s="2" t="s">
        <v>1056</v>
      </c>
      <c r="K11" s="2" t="n">
        <v>183.35</v>
      </c>
      <c r="L11" s="2" t="n">
        <v>15</v>
      </c>
      <c r="M11" s="2" t="n">
        <v>0</v>
      </c>
    </row>
    <row r="12" s="2" customFormat="true" ht="15" hidden="false" customHeight="false" outlineLevel="0" collapsed="false">
      <c r="A12" s="2" t="s">
        <v>714</v>
      </c>
      <c r="B12" s="2" t="s">
        <v>13</v>
      </c>
      <c r="C12" s="2" t="s">
        <v>36</v>
      </c>
      <c r="D12" s="2" t="s">
        <v>861</v>
      </c>
      <c r="E12" s="2" t="s">
        <v>1065</v>
      </c>
      <c r="F12" s="2" t="s">
        <v>1041</v>
      </c>
      <c r="G12" s="2" t="s">
        <v>931</v>
      </c>
      <c r="H12" s="2" t="s">
        <v>978</v>
      </c>
      <c r="I12" s="2" t="s">
        <v>20</v>
      </c>
      <c r="J12" s="2" t="s">
        <v>1056</v>
      </c>
      <c r="K12" s="2" t="n">
        <v>183.35</v>
      </c>
      <c r="L12" s="2" t="n">
        <v>15</v>
      </c>
      <c r="M12" s="2" t="n">
        <v>0</v>
      </c>
    </row>
    <row r="13" s="2" customFormat="true" ht="15" hidden="false" customHeight="false" outlineLevel="0" collapsed="false">
      <c r="A13" s="7" t="s">
        <v>714</v>
      </c>
      <c r="B13" s="2" t="s">
        <v>13</v>
      </c>
      <c r="C13" s="2" t="s">
        <v>36</v>
      </c>
      <c r="D13" s="2" t="s">
        <v>862</v>
      </c>
      <c r="E13" s="2" t="s">
        <v>1065</v>
      </c>
      <c r="F13" s="2" t="s">
        <v>1041</v>
      </c>
      <c r="G13" s="2" t="s">
        <v>1066</v>
      </c>
      <c r="H13" s="2" t="s">
        <v>978</v>
      </c>
      <c r="I13" s="2" t="s">
        <v>20</v>
      </c>
      <c r="J13" s="2" t="s">
        <v>1056</v>
      </c>
      <c r="K13" s="2" t="n">
        <v>183.35</v>
      </c>
      <c r="L13" s="2" t="n">
        <v>15</v>
      </c>
      <c r="M13" s="2" t="n">
        <v>0</v>
      </c>
    </row>
    <row r="14" s="2" customFormat="true" ht="15" hidden="false" customHeight="false" outlineLevel="0" collapsed="false">
      <c r="A14" s="7" t="s">
        <v>1067</v>
      </c>
      <c r="B14" s="2" t="s">
        <v>13</v>
      </c>
      <c r="C14" s="2" t="s">
        <v>36</v>
      </c>
      <c r="D14" s="2" t="s">
        <v>1068</v>
      </c>
      <c r="E14" s="2" t="s">
        <v>1069</v>
      </c>
      <c r="F14" s="2" t="s">
        <v>1041</v>
      </c>
      <c r="G14" s="2" t="s">
        <v>916</v>
      </c>
      <c r="H14" s="2" t="s">
        <v>1070</v>
      </c>
      <c r="I14" s="2" t="s">
        <v>20</v>
      </c>
      <c r="J14" s="2" t="s">
        <v>1056</v>
      </c>
      <c r="K14" s="2" t="n">
        <v>192.2</v>
      </c>
      <c r="L14" s="2" t="n">
        <v>16.6</v>
      </c>
      <c r="M14" s="2" t="n">
        <v>0</v>
      </c>
    </row>
    <row r="15" s="2" customFormat="true" ht="15" hidden="false" customHeight="false" outlineLevel="0" collapsed="false">
      <c r="A15" s="7" t="s">
        <v>1015</v>
      </c>
      <c r="B15" s="2" t="s">
        <v>13</v>
      </c>
      <c r="C15" s="2" t="s">
        <v>143</v>
      </c>
      <c r="D15" s="2" t="s">
        <v>138</v>
      </c>
      <c r="E15" s="2" t="s">
        <v>1071</v>
      </c>
      <c r="F15" s="2" t="s">
        <v>1041</v>
      </c>
      <c r="G15" s="2" t="s">
        <v>1017</v>
      </c>
      <c r="H15" s="2" t="s">
        <v>1072</v>
      </c>
      <c r="I15" s="2" t="s">
        <v>20</v>
      </c>
      <c r="J15" s="2" t="s">
        <v>1056</v>
      </c>
      <c r="K15" s="2" t="n">
        <v>351.75</v>
      </c>
      <c r="L15" s="2" t="n">
        <v>16.01</v>
      </c>
      <c r="M15" s="2" t="n">
        <v>0</v>
      </c>
    </row>
    <row r="16" s="2" customFormat="true" ht="15" hidden="false" customHeight="false" outlineLevel="0" collapsed="false">
      <c r="A16" s="7" t="s">
        <v>223</v>
      </c>
      <c r="B16" s="2" t="s">
        <v>13</v>
      </c>
      <c r="C16" s="2" t="s">
        <v>869</v>
      </c>
      <c r="D16" s="2" t="s">
        <v>761</v>
      </c>
      <c r="E16" s="2" t="s">
        <v>1073</v>
      </c>
      <c r="F16" s="2" t="s">
        <v>1041</v>
      </c>
      <c r="G16" s="2" t="s">
        <v>1074</v>
      </c>
      <c r="H16" s="2" t="s">
        <v>1055</v>
      </c>
      <c r="I16" s="2" t="s">
        <v>20</v>
      </c>
      <c r="J16" s="2" t="s">
        <v>1075</v>
      </c>
      <c r="K16" s="2" t="n">
        <v>907.78</v>
      </c>
      <c r="L16" s="2" t="n">
        <v>107.96</v>
      </c>
      <c r="M16" s="2" t="n">
        <v>0</v>
      </c>
    </row>
    <row r="17" s="2" customFormat="true" ht="15" hidden="false" customHeight="false" outlineLevel="0" collapsed="false">
      <c r="A17" s="2" t="s">
        <v>1076</v>
      </c>
      <c r="B17" s="2" t="s">
        <v>13</v>
      </c>
      <c r="C17" s="2" t="s">
        <v>59</v>
      </c>
      <c r="D17" s="2" t="s">
        <v>761</v>
      </c>
      <c r="E17" s="2" t="s">
        <v>1077</v>
      </c>
      <c r="F17" s="2" t="s">
        <v>1041</v>
      </c>
      <c r="G17" s="2" t="s">
        <v>1078</v>
      </c>
      <c r="H17" s="2" t="s">
        <v>1079</v>
      </c>
      <c r="I17" s="2" t="s">
        <v>20</v>
      </c>
      <c r="J17" s="2" t="s">
        <v>1080</v>
      </c>
      <c r="K17" s="2" t="n">
        <v>545.79</v>
      </c>
      <c r="L17" s="2" t="n">
        <v>80.24</v>
      </c>
      <c r="M17" s="2" t="n">
        <v>0</v>
      </c>
    </row>
    <row r="18" s="2" customFormat="true" ht="15" hidden="false" customHeight="false" outlineLevel="0" collapsed="false">
      <c r="A18" s="2" t="s">
        <v>1076</v>
      </c>
      <c r="B18" s="2" t="s">
        <v>13</v>
      </c>
      <c r="C18" s="2" t="s">
        <v>36</v>
      </c>
      <c r="D18" s="2" t="s">
        <v>761</v>
      </c>
      <c r="E18" s="2" t="s">
        <v>1081</v>
      </c>
      <c r="F18" s="2" t="s">
        <v>1041</v>
      </c>
      <c r="G18" s="2" t="s">
        <v>1082</v>
      </c>
      <c r="H18" s="2" t="s">
        <v>1083</v>
      </c>
      <c r="I18" s="2" t="s">
        <v>20</v>
      </c>
      <c r="J18" s="2" t="s">
        <v>1080</v>
      </c>
      <c r="K18" s="2" t="n">
        <v>170.55</v>
      </c>
      <c r="L18" s="2" t="n">
        <v>14.81</v>
      </c>
      <c r="M18" s="2" t="n">
        <v>0</v>
      </c>
    </row>
    <row r="19" s="2" customFormat="true" ht="15" hidden="false" customHeight="false" outlineLevel="0" collapsed="false">
      <c r="A19" s="2" t="s">
        <v>1076</v>
      </c>
      <c r="B19" s="2" t="s">
        <v>13</v>
      </c>
      <c r="C19" s="2" t="s">
        <v>59</v>
      </c>
      <c r="D19" s="2" t="s">
        <v>761</v>
      </c>
      <c r="E19" s="2" t="s">
        <v>1084</v>
      </c>
      <c r="F19" s="2" t="s">
        <v>1041</v>
      </c>
      <c r="G19" s="2" t="s">
        <v>1085</v>
      </c>
      <c r="H19" s="2" t="s">
        <v>1079</v>
      </c>
      <c r="I19" s="2" t="s">
        <v>20</v>
      </c>
      <c r="J19" s="2" t="s">
        <v>1080</v>
      </c>
      <c r="K19" s="2" t="n">
        <v>545.79</v>
      </c>
      <c r="L19" s="2" t="n">
        <v>80.24</v>
      </c>
      <c r="M19" s="2" t="n">
        <v>0</v>
      </c>
    </row>
    <row r="20" s="2" customFormat="true" ht="15" hidden="false" customHeight="false" outlineLevel="0" collapsed="false">
      <c r="A20" s="7" t="s">
        <v>1076</v>
      </c>
      <c r="B20" s="2" t="s">
        <v>13</v>
      </c>
      <c r="C20" s="2" t="s">
        <v>59</v>
      </c>
      <c r="D20" s="2" t="s">
        <v>761</v>
      </c>
      <c r="E20" s="2" t="s">
        <v>1086</v>
      </c>
      <c r="F20" s="2" t="s">
        <v>1041</v>
      </c>
      <c r="G20" s="2" t="s">
        <v>1087</v>
      </c>
      <c r="H20" s="2" t="s">
        <v>1079</v>
      </c>
      <c r="I20" s="2" t="s">
        <v>20</v>
      </c>
      <c r="J20" s="2" t="s">
        <v>1080</v>
      </c>
      <c r="K20" s="2" t="n">
        <v>545.8</v>
      </c>
      <c r="L20" s="2" t="n">
        <v>80.24</v>
      </c>
      <c r="M20" s="2" t="n">
        <v>0</v>
      </c>
    </row>
    <row r="21" s="2" customFormat="true" ht="15" hidden="false" customHeight="false" outlineLevel="0" collapsed="false">
      <c r="A21" s="7" t="s">
        <v>1076</v>
      </c>
      <c r="B21" s="2" t="s">
        <v>13</v>
      </c>
      <c r="C21" s="2" t="s">
        <v>59</v>
      </c>
      <c r="D21" s="2" t="s">
        <v>761</v>
      </c>
      <c r="E21" s="2" t="s">
        <v>1088</v>
      </c>
      <c r="F21" s="2" t="s">
        <v>1041</v>
      </c>
      <c r="G21" s="2" t="s">
        <v>676</v>
      </c>
      <c r="H21" s="2" t="s">
        <v>1079</v>
      </c>
      <c r="I21" s="2" t="s">
        <v>20</v>
      </c>
      <c r="J21" s="2" t="s">
        <v>1080</v>
      </c>
      <c r="K21" s="2" t="n">
        <v>545.8</v>
      </c>
      <c r="L21" s="2" t="n">
        <v>80.24</v>
      </c>
      <c r="M21" s="2" t="n">
        <v>0</v>
      </c>
    </row>
    <row r="22" s="2" customFormat="true" ht="15" hidden="false" customHeight="false" outlineLevel="0" collapsed="false">
      <c r="A22" s="7" t="s">
        <v>258</v>
      </c>
      <c r="B22" s="2" t="s">
        <v>13</v>
      </c>
      <c r="C22" s="2" t="s">
        <v>244</v>
      </c>
      <c r="D22" s="2" t="s">
        <v>761</v>
      </c>
      <c r="E22" s="2" t="s">
        <v>1089</v>
      </c>
      <c r="F22" s="2" t="s">
        <v>1041</v>
      </c>
      <c r="G22" s="2" t="s">
        <v>891</v>
      </c>
      <c r="H22" s="2" t="s">
        <v>1090</v>
      </c>
      <c r="I22" s="2" t="s">
        <v>20</v>
      </c>
      <c r="J22" s="2" t="s">
        <v>1080</v>
      </c>
      <c r="K22" s="2" t="n">
        <v>201.7</v>
      </c>
      <c r="L22" s="2" t="n">
        <v>18.3</v>
      </c>
      <c r="M22" s="2" t="n">
        <v>0</v>
      </c>
    </row>
    <row r="23" s="2" customFormat="true" ht="15" hidden="false" customHeight="false" outlineLevel="0" collapsed="false">
      <c r="A23" s="2" t="s">
        <v>488</v>
      </c>
      <c r="B23" s="2" t="s">
        <v>13</v>
      </c>
      <c r="C23" s="2" t="s">
        <v>59</v>
      </c>
      <c r="D23" s="2" t="s">
        <v>761</v>
      </c>
      <c r="E23" s="2" t="s">
        <v>1091</v>
      </c>
      <c r="F23" s="2" t="s">
        <v>1041</v>
      </c>
      <c r="G23" s="2" t="s">
        <v>1092</v>
      </c>
      <c r="H23" s="2" t="s">
        <v>1079</v>
      </c>
      <c r="I23" s="2" t="s">
        <v>20</v>
      </c>
      <c r="J23" s="2" t="s">
        <v>1093</v>
      </c>
      <c r="K23" s="2" t="n">
        <v>545.8</v>
      </c>
      <c r="L23" s="2" t="n">
        <v>80.24</v>
      </c>
      <c r="M23" s="2" t="n">
        <v>0</v>
      </c>
    </row>
    <row r="24" s="2" customFormat="true" ht="15" hidden="false" customHeight="false" outlineLevel="0" collapsed="false">
      <c r="A24" s="7" t="s">
        <v>544</v>
      </c>
      <c r="B24" s="2" t="s">
        <v>13</v>
      </c>
      <c r="C24" s="2" t="s">
        <v>36</v>
      </c>
      <c r="D24" s="2" t="s">
        <v>761</v>
      </c>
      <c r="E24" s="2" t="s">
        <v>1094</v>
      </c>
      <c r="F24" s="2" t="s">
        <v>1041</v>
      </c>
      <c r="G24" s="2" t="s">
        <v>1095</v>
      </c>
      <c r="H24" s="2" t="s">
        <v>1096</v>
      </c>
      <c r="I24" s="2" t="s">
        <v>20</v>
      </c>
      <c r="J24" s="2" t="s">
        <v>1093</v>
      </c>
      <c r="K24" s="2" t="n">
        <v>183.35</v>
      </c>
      <c r="L24" s="2" t="n">
        <v>15</v>
      </c>
      <c r="M24" s="2" t="n">
        <v>0</v>
      </c>
    </row>
    <row r="25" s="2" customFormat="true" ht="15" hidden="false" customHeight="false" outlineLevel="0" collapsed="false">
      <c r="A25" s="2" t="s">
        <v>370</v>
      </c>
      <c r="B25" s="2" t="s">
        <v>13</v>
      </c>
      <c r="C25" s="2" t="s">
        <v>825</v>
      </c>
      <c r="D25" s="2" t="s">
        <v>761</v>
      </c>
      <c r="E25" s="2" t="s">
        <v>1097</v>
      </c>
      <c r="F25" s="2" t="s">
        <v>1041</v>
      </c>
      <c r="G25" s="2" t="s">
        <v>1004</v>
      </c>
      <c r="H25" s="2" t="s">
        <v>1009</v>
      </c>
      <c r="I25" s="2" t="s">
        <v>20</v>
      </c>
      <c r="J25" s="2" t="s">
        <v>1093</v>
      </c>
      <c r="K25" s="2" t="n">
        <v>299</v>
      </c>
      <c r="L25" s="2" t="n">
        <v>35.82</v>
      </c>
      <c r="M25" s="2" t="n">
        <v>0</v>
      </c>
    </row>
    <row r="26" s="2" customFormat="true" ht="15" hidden="false" customHeight="false" outlineLevel="0" collapsed="false">
      <c r="A26" s="2" t="s">
        <v>1015</v>
      </c>
      <c r="B26" s="2" t="s">
        <v>13</v>
      </c>
      <c r="C26" s="2" t="s">
        <v>143</v>
      </c>
      <c r="D26" s="2" t="s">
        <v>761</v>
      </c>
      <c r="E26" s="2" t="s">
        <v>1098</v>
      </c>
      <c r="F26" s="2" t="s">
        <v>1041</v>
      </c>
      <c r="G26" s="2" t="s">
        <v>1017</v>
      </c>
      <c r="H26" s="2" t="s">
        <v>1099</v>
      </c>
      <c r="I26" s="2" t="s">
        <v>20</v>
      </c>
      <c r="J26" s="2" t="s">
        <v>1093</v>
      </c>
      <c r="K26" s="2" t="n">
        <v>276.44</v>
      </c>
      <c r="L26" s="2" t="n">
        <v>31.75</v>
      </c>
      <c r="M26" s="2" t="n">
        <v>0</v>
      </c>
    </row>
    <row r="27" s="2" customFormat="true" ht="15" hidden="false" customHeight="false" outlineLevel="0" collapsed="false">
      <c r="A27" s="2" t="s">
        <v>198</v>
      </c>
      <c r="B27" s="2" t="s">
        <v>13</v>
      </c>
      <c r="C27" s="2" t="s">
        <v>28</v>
      </c>
      <c r="D27" s="2" t="s">
        <v>761</v>
      </c>
      <c r="E27" s="2" t="s">
        <v>1100</v>
      </c>
      <c r="F27" s="2" t="s">
        <v>1041</v>
      </c>
      <c r="G27" s="2" t="s">
        <v>587</v>
      </c>
      <c r="H27" s="2" t="s">
        <v>1101</v>
      </c>
      <c r="I27" s="2" t="s">
        <v>20</v>
      </c>
      <c r="J27" s="2" t="s">
        <v>1093</v>
      </c>
      <c r="K27" s="2" t="n">
        <v>401.2</v>
      </c>
      <c r="L27" s="2" t="n">
        <v>54.21</v>
      </c>
      <c r="M27" s="2" t="n">
        <v>0</v>
      </c>
    </row>
    <row r="28" s="2" customFormat="true" ht="15" hidden="false" customHeight="false" outlineLevel="0" collapsed="false">
      <c r="A28" s="7" t="s">
        <v>370</v>
      </c>
      <c r="B28" s="2" t="s">
        <v>13</v>
      </c>
      <c r="C28" s="2" t="s">
        <v>175</v>
      </c>
      <c r="D28" s="2" t="s">
        <v>392</v>
      </c>
      <c r="E28" s="2" t="s">
        <v>1102</v>
      </c>
      <c r="F28" s="2" t="s">
        <v>1041</v>
      </c>
      <c r="G28" s="2" t="s">
        <v>1103</v>
      </c>
      <c r="H28" s="2" t="s">
        <v>1104</v>
      </c>
      <c r="I28" s="2" t="s">
        <v>20</v>
      </c>
      <c r="J28" s="2" t="s">
        <v>1093</v>
      </c>
      <c r="K28" s="2" t="n">
        <v>399.9</v>
      </c>
      <c r="L28" s="2" t="n">
        <v>0</v>
      </c>
      <c r="M28" s="2" t="n">
        <v>0</v>
      </c>
    </row>
    <row r="29" s="2" customFormat="true" ht="15" hidden="false" customHeight="false" outlineLevel="0" collapsed="false">
      <c r="A29" s="7" t="s">
        <v>223</v>
      </c>
      <c r="B29" s="2" t="s">
        <v>13</v>
      </c>
      <c r="C29" s="2" t="s">
        <v>869</v>
      </c>
      <c r="D29" s="2" t="s">
        <v>761</v>
      </c>
      <c r="E29" s="2" t="s">
        <v>1105</v>
      </c>
      <c r="F29" s="2" t="s">
        <v>1041</v>
      </c>
      <c r="G29" s="2" t="s">
        <v>331</v>
      </c>
      <c r="H29" s="2" t="s">
        <v>1055</v>
      </c>
      <c r="I29" s="2" t="s">
        <v>20</v>
      </c>
      <c r="J29" s="2" t="s">
        <v>1106</v>
      </c>
      <c r="K29" s="2" t="n">
        <v>904.18</v>
      </c>
      <c r="L29" s="2" t="n">
        <v>111.56</v>
      </c>
      <c r="M29" s="2" t="n">
        <v>0</v>
      </c>
    </row>
    <row r="30" s="2" customFormat="true" ht="15" hidden="false" customHeight="false" outlineLevel="0" collapsed="false">
      <c r="A30" s="7" t="s">
        <v>1015</v>
      </c>
      <c r="B30" s="2" t="s">
        <v>13</v>
      </c>
      <c r="C30" s="2" t="s">
        <v>143</v>
      </c>
      <c r="D30" s="2" t="s">
        <v>761</v>
      </c>
      <c r="E30" s="2" t="s">
        <v>1107</v>
      </c>
      <c r="F30" s="2" t="s">
        <v>1041</v>
      </c>
      <c r="G30" s="2" t="s">
        <v>1017</v>
      </c>
      <c r="H30" s="2" t="s">
        <v>1108</v>
      </c>
      <c r="I30" s="2" t="s">
        <v>20</v>
      </c>
      <c r="J30" s="2" t="s">
        <v>1106</v>
      </c>
      <c r="K30" s="2" t="n">
        <v>375.28</v>
      </c>
      <c r="L30" s="2" t="n">
        <v>35.39</v>
      </c>
      <c r="M30" s="2" t="n">
        <v>0</v>
      </c>
    </row>
    <row r="31" s="2" customFormat="true" ht="15" hidden="false" customHeight="false" outlineLevel="0" collapsed="false">
      <c r="A31" s="7" t="s">
        <v>370</v>
      </c>
      <c r="B31" s="2" t="s">
        <v>13</v>
      </c>
      <c r="C31" s="2" t="s">
        <v>36</v>
      </c>
      <c r="D31" s="2" t="s">
        <v>761</v>
      </c>
      <c r="E31" s="2" t="s">
        <v>1109</v>
      </c>
      <c r="F31" s="2" t="s">
        <v>1041</v>
      </c>
      <c r="G31" s="2" t="s">
        <v>894</v>
      </c>
      <c r="H31" s="2" t="s">
        <v>1110</v>
      </c>
      <c r="I31" s="2" t="s">
        <v>20</v>
      </c>
      <c r="J31" s="2" t="s">
        <v>1111</v>
      </c>
      <c r="K31" s="2" t="n">
        <v>305</v>
      </c>
      <c r="L31" s="2" t="n">
        <v>36.9</v>
      </c>
      <c r="M31" s="2" t="n">
        <v>0</v>
      </c>
    </row>
    <row r="32" s="2" customFormat="true" ht="15" hidden="false" customHeight="false" outlineLevel="0" collapsed="false">
      <c r="A32" s="7" t="s">
        <v>1015</v>
      </c>
      <c r="B32" s="2" t="s">
        <v>13</v>
      </c>
      <c r="C32" s="2" t="s">
        <v>175</v>
      </c>
      <c r="D32" s="2" t="s">
        <v>761</v>
      </c>
      <c r="E32" s="2" t="s">
        <v>1112</v>
      </c>
      <c r="F32" s="2" t="s">
        <v>1041</v>
      </c>
      <c r="G32" s="2" t="s">
        <v>1017</v>
      </c>
      <c r="H32" s="2" t="s">
        <v>1113</v>
      </c>
      <c r="I32" s="2" t="s">
        <v>20</v>
      </c>
      <c r="J32" s="2" t="s">
        <v>1111</v>
      </c>
      <c r="K32" s="2" t="n">
        <v>479.9</v>
      </c>
      <c r="L32" s="2" t="n">
        <v>68.38</v>
      </c>
      <c r="M32" s="2" t="n">
        <v>0</v>
      </c>
    </row>
    <row r="33" s="2" customFormat="true" ht="15" hidden="false" customHeight="false" outlineLevel="0" collapsed="false">
      <c r="A33" s="7" t="s">
        <v>1114</v>
      </c>
      <c r="B33" s="2" t="s">
        <v>13</v>
      </c>
      <c r="C33" s="2" t="s">
        <v>28</v>
      </c>
      <c r="D33" s="2" t="s">
        <v>775</v>
      </c>
      <c r="E33" s="2" t="s">
        <v>1115</v>
      </c>
      <c r="F33" s="2" t="s">
        <v>1041</v>
      </c>
      <c r="G33" s="2" t="s">
        <v>34</v>
      </c>
      <c r="H33" s="2" t="s">
        <v>1116</v>
      </c>
      <c r="I33" s="2" t="s">
        <v>20</v>
      </c>
      <c r="J33" s="2" t="s">
        <v>1111</v>
      </c>
      <c r="K33" s="2" t="n">
        <v>345.9</v>
      </c>
      <c r="L33" s="2" t="n">
        <v>0</v>
      </c>
      <c r="M33" s="2" t="n">
        <v>0</v>
      </c>
    </row>
    <row r="34" s="2" customFormat="true" ht="15" hidden="false" customHeight="false" outlineLevel="0" collapsed="false">
      <c r="A34" s="7" t="s">
        <v>488</v>
      </c>
      <c r="B34" s="2" t="s">
        <v>13</v>
      </c>
      <c r="C34" s="2" t="s">
        <v>59</v>
      </c>
      <c r="D34" s="2" t="s">
        <v>761</v>
      </c>
      <c r="E34" s="2" t="s">
        <v>1117</v>
      </c>
      <c r="F34" s="2" t="s">
        <v>1041</v>
      </c>
      <c r="G34" s="2" t="s">
        <v>1118</v>
      </c>
      <c r="H34" s="2" t="s">
        <v>1079</v>
      </c>
      <c r="I34" s="2" t="s">
        <v>20</v>
      </c>
      <c r="J34" s="2" t="s">
        <v>1119</v>
      </c>
      <c r="K34" s="2" t="n">
        <v>645.8</v>
      </c>
      <c r="L34" s="2" t="n">
        <v>80.24</v>
      </c>
      <c r="M34" s="2" t="n">
        <v>0</v>
      </c>
    </row>
    <row r="35" s="2" customFormat="true" ht="15" hidden="false" customHeight="false" outlineLevel="0" collapsed="false">
      <c r="A35" s="7" t="s">
        <v>223</v>
      </c>
      <c r="B35" s="2" t="s">
        <v>13</v>
      </c>
      <c r="C35" s="2" t="s">
        <v>869</v>
      </c>
      <c r="D35" s="2" t="s">
        <v>761</v>
      </c>
      <c r="E35" s="2" t="s">
        <v>1120</v>
      </c>
      <c r="F35" s="2" t="s">
        <v>1041</v>
      </c>
      <c r="G35" s="2" t="s">
        <v>1121</v>
      </c>
      <c r="H35" s="2" t="s">
        <v>1122</v>
      </c>
      <c r="I35" s="2" t="s">
        <v>20</v>
      </c>
      <c r="J35" s="2" t="s">
        <v>1119</v>
      </c>
      <c r="K35" s="2" t="n">
        <v>759.05</v>
      </c>
      <c r="L35" s="2" t="n">
        <v>82.62</v>
      </c>
      <c r="M35" s="2" t="n">
        <v>0</v>
      </c>
    </row>
    <row r="36" s="2" customFormat="true" ht="15" hidden="false" customHeight="false" outlineLevel="0" collapsed="false">
      <c r="A36" s="7" t="s">
        <v>1114</v>
      </c>
      <c r="B36" s="2" t="s">
        <v>13</v>
      </c>
      <c r="C36" s="2" t="s">
        <v>1123</v>
      </c>
      <c r="D36" s="2" t="s">
        <v>761</v>
      </c>
      <c r="E36" s="2" t="s">
        <v>1124</v>
      </c>
      <c r="F36" s="2" t="s">
        <v>1041</v>
      </c>
      <c r="G36" s="2" t="s">
        <v>859</v>
      </c>
      <c r="H36" s="2" t="s">
        <v>1125</v>
      </c>
      <c r="I36" s="2" t="s">
        <v>20</v>
      </c>
      <c r="J36" s="2" t="s">
        <v>1119</v>
      </c>
      <c r="K36" s="2" t="n">
        <v>397.02</v>
      </c>
      <c r="L36" s="2" t="n">
        <v>0</v>
      </c>
      <c r="M36" s="2" t="n">
        <v>0</v>
      </c>
    </row>
    <row r="37" s="2" customFormat="true" ht="15" hidden="false" customHeight="false" outlineLevel="0" collapsed="false">
      <c r="A37" s="7" t="s">
        <v>714</v>
      </c>
      <c r="B37" s="2" t="s">
        <v>13</v>
      </c>
      <c r="C37" s="2" t="s">
        <v>610</v>
      </c>
      <c r="D37" s="2" t="s">
        <v>761</v>
      </c>
      <c r="E37" s="2" t="s">
        <v>1126</v>
      </c>
      <c r="F37" s="2" t="s">
        <v>1041</v>
      </c>
      <c r="G37" s="2" t="s">
        <v>1127</v>
      </c>
      <c r="H37" s="2" t="s">
        <v>1128</v>
      </c>
      <c r="I37" s="2" t="s">
        <v>20</v>
      </c>
      <c r="J37" s="2" t="s">
        <v>1129</v>
      </c>
      <c r="K37" s="2" t="n">
        <v>198.35</v>
      </c>
      <c r="L37" s="2" t="n">
        <v>0</v>
      </c>
      <c r="M37" s="2" t="n">
        <v>0</v>
      </c>
    </row>
    <row r="38" s="2" customFormat="true" ht="15" hidden="false" customHeight="false" outlineLevel="0" collapsed="false">
      <c r="A38" s="7" t="s">
        <v>1114</v>
      </c>
      <c r="B38" s="2" t="s">
        <v>13</v>
      </c>
      <c r="C38" s="2" t="s">
        <v>28</v>
      </c>
      <c r="D38" s="2" t="s">
        <v>761</v>
      </c>
      <c r="E38" s="2" t="s">
        <v>1130</v>
      </c>
      <c r="F38" s="2" t="s">
        <v>1041</v>
      </c>
      <c r="G38" s="2" t="s">
        <v>859</v>
      </c>
      <c r="H38" s="2" t="s">
        <v>860</v>
      </c>
      <c r="I38" s="2" t="s">
        <v>20</v>
      </c>
      <c r="J38" s="2" t="s">
        <v>1131</v>
      </c>
      <c r="K38" s="2" t="n">
        <v>314.37</v>
      </c>
      <c r="L38" s="2" t="n">
        <v>38.58</v>
      </c>
      <c r="M38" s="2" t="n">
        <v>0</v>
      </c>
    </row>
    <row r="39" s="2" customFormat="true" ht="15" hidden="false" customHeight="false" outlineLevel="0" collapsed="false">
      <c r="A39" s="2" t="s">
        <v>370</v>
      </c>
      <c r="B39" s="2" t="s">
        <v>13</v>
      </c>
      <c r="C39" s="2" t="s">
        <v>175</v>
      </c>
      <c r="D39" s="2" t="s">
        <v>138</v>
      </c>
      <c r="E39" s="2" t="s">
        <v>1132</v>
      </c>
      <c r="F39" s="2" t="s">
        <v>1041</v>
      </c>
      <c r="G39" s="2" t="s">
        <v>57</v>
      </c>
      <c r="H39" s="2" t="s">
        <v>560</v>
      </c>
      <c r="I39" s="2" t="s">
        <v>20</v>
      </c>
      <c r="J39" s="2" t="s">
        <v>1133</v>
      </c>
      <c r="K39" s="2" t="n">
        <v>547.89</v>
      </c>
      <c r="L39" s="2" t="n">
        <v>0</v>
      </c>
      <c r="M39" s="2" t="n">
        <v>0</v>
      </c>
    </row>
    <row r="40" s="2" customFormat="true" ht="15" hidden="false" customHeight="false" outlineLevel="0" collapsed="false">
      <c r="A40" s="7" t="s">
        <v>370</v>
      </c>
      <c r="B40" s="2" t="s">
        <v>13</v>
      </c>
      <c r="C40" s="2" t="s">
        <v>175</v>
      </c>
      <c r="D40" s="2" t="s">
        <v>138</v>
      </c>
      <c r="E40" s="2" t="s">
        <v>1134</v>
      </c>
      <c r="F40" s="2" t="s">
        <v>1041</v>
      </c>
      <c r="G40" s="2" t="s">
        <v>57</v>
      </c>
      <c r="H40" s="2" t="s">
        <v>831</v>
      </c>
      <c r="I40" s="2" t="s">
        <v>20</v>
      </c>
      <c r="J40" s="2" t="s">
        <v>1133</v>
      </c>
      <c r="K40" s="2" t="n">
        <v>571.88</v>
      </c>
      <c r="L40" s="2" t="n">
        <v>0</v>
      </c>
      <c r="M40" s="2" t="n">
        <v>0</v>
      </c>
    </row>
    <row r="41" s="2" customFormat="true" ht="15" hidden="false" customHeight="false" outlineLevel="0" collapsed="false">
      <c r="A41" s="7" t="s">
        <v>370</v>
      </c>
      <c r="B41" s="2" t="s">
        <v>1135</v>
      </c>
      <c r="C41" s="2" t="s">
        <v>1136</v>
      </c>
      <c r="D41" s="2" t="s">
        <v>138</v>
      </c>
      <c r="E41" s="2" t="s">
        <v>1137</v>
      </c>
      <c r="F41" s="2" t="s">
        <v>1041</v>
      </c>
      <c r="G41" s="2" t="s">
        <v>230</v>
      </c>
      <c r="H41" s="2" t="s">
        <v>1138</v>
      </c>
      <c r="I41" s="2" t="s">
        <v>20</v>
      </c>
      <c r="J41" s="2" t="s">
        <v>1133</v>
      </c>
      <c r="K41" s="2" t="n">
        <v>1031.36</v>
      </c>
      <c r="L41" s="2" t="n">
        <v>0</v>
      </c>
      <c r="M41" s="2" t="n">
        <v>0</v>
      </c>
    </row>
    <row r="42" s="2" customFormat="true" ht="15" hidden="false" customHeight="false" outlineLevel="0" collapsed="false">
      <c r="A42" s="2" t="s">
        <v>1139</v>
      </c>
      <c r="B42" s="2" t="s">
        <v>13</v>
      </c>
      <c r="C42" s="2" t="s">
        <v>28</v>
      </c>
      <c r="D42" s="2" t="s">
        <v>761</v>
      </c>
      <c r="E42" s="2" t="s">
        <v>1140</v>
      </c>
      <c r="F42" s="2" t="s">
        <v>1041</v>
      </c>
      <c r="G42" s="2" t="s">
        <v>1141</v>
      </c>
      <c r="H42" s="2" t="s">
        <v>1142</v>
      </c>
      <c r="I42" s="2" t="s">
        <v>20</v>
      </c>
      <c r="J42" s="2" t="s">
        <v>1143</v>
      </c>
      <c r="K42" s="2" t="n">
        <v>449.75</v>
      </c>
      <c r="L42" s="2" t="n">
        <v>62.95</v>
      </c>
      <c r="M42" s="2" t="n">
        <v>0</v>
      </c>
    </row>
    <row r="43" s="2" customFormat="true" ht="15" hidden="false" customHeight="false" outlineLevel="0" collapsed="false">
      <c r="A43" s="2" t="s">
        <v>211</v>
      </c>
      <c r="B43" s="2" t="s">
        <v>13</v>
      </c>
      <c r="C43" s="2" t="s">
        <v>143</v>
      </c>
      <c r="D43" s="2" t="s">
        <v>761</v>
      </c>
      <c r="E43" s="2" t="s">
        <v>1144</v>
      </c>
      <c r="F43" s="2" t="s">
        <v>1041</v>
      </c>
      <c r="G43" s="2" t="s">
        <v>1145</v>
      </c>
      <c r="H43" s="2" t="s">
        <v>1146</v>
      </c>
      <c r="I43" s="2" t="s">
        <v>20</v>
      </c>
      <c r="J43" s="2" t="s">
        <v>1143</v>
      </c>
      <c r="K43" s="2" t="n">
        <v>868.65</v>
      </c>
      <c r="L43" s="2" t="n">
        <v>106.31</v>
      </c>
      <c r="M43" s="2" t="n">
        <v>0</v>
      </c>
      <c r="N43" s="3" t="s">
        <v>50</v>
      </c>
    </row>
    <row r="44" s="2" customFormat="true" ht="15" hidden="false" customHeight="false" outlineLevel="0" collapsed="false">
      <c r="A44" s="4"/>
      <c r="B44" s="5"/>
      <c r="C44" s="5"/>
      <c r="D44" s="5"/>
      <c r="E44" s="5"/>
      <c r="F44" s="5"/>
      <c r="G44" s="5"/>
      <c r="H44" s="5"/>
      <c r="I44" s="5"/>
      <c r="J44" s="5"/>
      <c r="K44" s="6" t="n">
        <f aca="false">SUM(K2:K43)</f>
        <v>18900.18</v>
      </c>
      <c r="L44" s="6" t="n">
        <f aca="false">SUM(L2:L43)</f>
        <v>1896.91</v>
      </c>
      <c r="M44" s="6" t="n">
        <f aca="false">SUM(M2:M43)</f>
        <v>67.03</v>
      </c>
      <c r="N44" s="6" t="n">
        <f aca="false">SUM(K44:M44)</f>
        <v>20864.12</v>
      </c>
    </row>
  </sheetData>
  <mergeCells count="1">
    <mergeCell ref="B44:J4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6"/>
  <sheetViews>
    <sheetView showFormulas="false" showGridLines="true" showRowColHeaders="true" showZeros="true" rightToLeft="false" tabSelected="false" showOutlineSymbols="true" defaultGridColor="true" view="normal" topLeftCell="E10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86"/>
    <col collapsed="false" customWidth="true" hidden="false" outlineLevel="0" max="2" min="2" style="0" width="23.86"/>
    <col collapsed="false" customWidth="true" hidden="false" outlineLevel="0" max="3" min="3" style="0" width="26.29"/>
    <col collapsed="false" customWidth="true" hidden="false" outlineLevel="0" max="5" min="5" style="0" width="9.42"/>
    <col collapsed="false" customWidth="true" hidden="false" outlineLevel="0" max="6" min="6" style="0" width="9.57"/>
    <col collapsed="false" customWidth="true" hidden="false" outlineLevel="0" max="7" min="7" style="0" width="46.57"/>
    <col collapsed="false" customWidth="true" hidden="false" outlineLevel="0" max="8" min="8" style="0" width="66"/>
    <col collapsed="false" customWidth="true" hidden="false" outlineLevel="0" max="9" min="9" style="0" width="15.29"/>
    <col collapsed="false" customWidth="true" hidden="false" outlineLevel="0" max="10" min="10" style="0" width="12.42"/>
    <col collapsed="false" customWidth="true" hidden="false" outlineLevel="0" max="13" min="13" style="0" width="10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2" t="s">
        <v>370</v>
      </c>
      <c r="B2" s="2" t="s">
        <v>13</v>
      </c>
      <c r="C2" s="2" t="s">
        <v>175</v>
      </c>
      <c r="D2" s="2" t="n">
        <v>2</v>
      </c>
      <c r="E2" s="2" t="n">
        <v>215261</v>
      </c>
      <c r="F2" s="2" t="n">
        <v>59668</v>
      </c>
      <c r="G2" s="2" t="s">
        <v>1147</v>
      </c>
      <c r="H2" s="2" t="s">
        <v>1148</v>
      </c>
      <c r="I2" s="2" t="s">
        <v>20</v>
      </c>
      <c r="J2" s="11" t="n">
        <v>45778</v>
      </c>
      <c r="K2" s="2" t="n">
        <v>559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2" t="s">
        <v>198</v>
      </c>
      <c r="B3" s="2" t="s">
        <v>13</v>
      </c>
      <c r="C3" s="2" t="s">
        <v>28</v>
      </c>
      <c r="D3" s="2" t="n">
        <v>14</v>
      </c>
      <c r="E3" s="2" t="n">
        <v>913433</v>
      </c>
      <c r="F3" s="2" t="n">
        <v>59668</v>
      </c>
      <c r="G3" s="2" t="s">
        <v>587</v>
      </c>
      <c r="H3" s="2" t="s">
        <v>1149</v>
      </c>
      <c r="I3" s="2" t="s">
        <v>20</v>
      </c>
      <c r="J3" s="11" t="n">
        <v>45782</v>
      </c>
      <c r="K3" s="2" t="n">
        <v>246.84</v>
      </c>
      <c r="L3" s="2" t="n">
        <v>26.43</v>
      </c>
      <c r="M3" s="2" t="n">
        <v>0</v>
      </c>
      <c r="N3" s="2"/>
    </row>
    <row r="4" customFormat="false" ht="15" hidden="false" customHeight="false" outlineLevel="0" collapsed="false">
      <c r="A4" s="2" t="s">
        <v>370</v>
      </c>
      <c r="B4" s="2" t="s">
        <v>13</v>
      </c>
      <c r="C4" s="2" t="s">
        <v>36</v>
      </c>
      <c r="D4" s="2" t="n">
        <v>14</v>
      </c>
      <c r="E4" s="2" t="n">
        <v>914261</v>
      </c>
      <c r="F4" s="2" t="n">
        <v>59668</v>
      </c>
      <c r="G4" s="2" t="s">
        <v>894</v>
      </c>
      <c r="H4" s="2" t="s">
        <v>1150</v>
      </c>
      <c r="I4" s="2" t="s">
        <v>20</v>
      </c>
      <c r="J4" s="11" t="n">
        <v>45783</v>
      </c>
      <c r="K4" s="2" t="n">
        <v>725.5</v>
      </c>
      <c r="L4" s="2" t="n">
        <v>94.59</v>
      </c>
      <c r="M4" s="2" t="n">
        <v>0</v>
      </c>
      <c r="N4" s="2"/>
    </row>
    <row r="5" customFormat="false" ht="15" hidden="false" customHeight="false" outlineLevel="0" collapsed="false">
      <c r="A5" s="7" t="s">
        <v>211</v>
      </c>
      <c r="B5" s="7" t="s">
        <v>13</v>
      </c>
      <c r="C5" s="2" t="s">
        <v>175</v>
      </c>
      <c r="D5" s="2" t="n">
        <v>14</v>
      </c>
      <c r="E5" s="2" t="n">
        <v>920933</v>
      </c>
      <c r="F5" s="2" t="n">
        <v>59668</v>
      </c>
      <c r="G5" s="2" t="s">
        <v>1051</v>
      </c>
      <c r="H5" s="2" t="s">
        <v>1104</v>
      </c>
      <c r="I5" s="2" t="s">
        <v>20</v>
      </c>
      <c r="J5" s="11" t="n">
        <v>45785</v>
      </c>
      <c r="K5" s="2" t="n">
        <v>549.9</v>
      </c>
      <c r="L5" s="2" t="n">
        <v>71.98</v>
      </c>
      <c r="M5" s="2" t="n">
        <v>0</v>
      </c>
      <c r="N5" s="2"/>
    </row>
    <row r="6" customFormat="false" ht="15" hidden="false" customHeight="false" outlineLevel="0" collapsed="false">
      <c r="A6" s="7" t="s">
        <v>211</v>
      </c>
      <c r="B6" s="2" t="s">
        <v>13</v>
      </c>
      <c r="C6" s="2" t="s">
        <v>36</v>
      </c>
      <c r="D6" s="2" t="n">
        <v>14</v>
      </c>
      <c r="E6" s="2" t="n">
        <v>921106</v>
      </c>
      <c r="F6" s="2" t="n">
        <v>59668</v>
      </c>
      <c r="G6" s="2" t="s">
        <v>1059</v>
      </c>
      <c r="H6" s="2" t="s">
        <v>1151</v>
      </c>
      <c r="I6" s="2" t="s">
        <v>20</v>
      </c>
      <c r="J6" s="11" t="n">
        <v>45785</v>
      </c>
      <c r="K6" s="2" t="n">
        <v>419.99</v>
      </c>
      <c r="L6" s="2" t="n">
        <v>57.59</v>
      </c>
      <c r="M6" s="2" t="n">
        <v>0</v>
      </c>
      <c r="N6" s="2"/>
    </row>
    <row r="7" customFormat="false" ht="15" hidden="false" customHeight="false" outlineLevel="0" collapsed="false">
      <c r="A7" s="7" t="s">
        <v>714</v>
      </c>
      <c r="B7" s="2" t="s">
        <v>13</v>
      </c>
      <c r="C7" s="2" t="s">
        <v>36</v>
      </c>
      <c r="D7" s="2" t="n">
        <v>14</v>
      </c>
      <c r="E7" s="2" t="n">
        <v>977113</v>
      </c>
      <c r="F7" s="2" t="n">
        <v>59668</v>
      </c>
      <c r="G7" s="2" t="s">
        <v>716</v>
      </c>
      <c r="H7" s="2" t="s">
        <v>978</v>
      </c>
      <c r="I7" s="2" t="s">
        <v>20</v>
      </c>
      <c r="J7" s="11" t="n">
        <v>45787</v>
      </c>
      <c r="K7" s="2" t="n">
        <v>183.35</v>
      </c>
      <c r="L7" s="2" t="n">
        <v>15</v>
      </c>
      <c r="M7" s="2" t="n">
        <v>0</v>
      </c>
      <c r="N7" s="2"/>
    </row>
    <row r="8" customFormat="false" ht="15" hidden="false" customHeight="false" outlineLevel="0" collapsed="false">
      <c r="A8" s="7" t="s">
        <v>370</v>
      </c>
      <c r="B8" s="2" t="s">
        <v>13</v>
      </c>
      <c r="C8" s="2" t="s">
        <v>175</v>
      </c>
      <c r="D8" s="2" t="n">
        <v>14</v>
      </c>
      <c r="E8" s="2" t="n">
        <v>996333</v>
      </c>
      <c r="F8" s="2" t="n">
        <v>59668</v>
      </c>
      <c r="G8" s="2" t="s">
        <v>480</v>
      </c>
      <c r="H8" s="2" t="s">
        <v>231</v>
      </c>
      <c r="I8" s="2" t="s">
        <v>20</v>
      </c>
      <c r="J8" s="11" t="n">
        <v>45789</v>
      </c>
      <c r="K8" s="2" t="n">
        <v>389.9</v>
      </c>
      <c r="L8" s="2" t="n">
        <v>52.18</v>
      </c>
      <c r="M8" s="2" t="n">
        <v>0</v>
      </c>
      <c r="N8" s="2"/>
    </row>
    <row r="9" customFormat="false" ht="15" hidden="false" customHeight="false" outlineLevel="0" collapsed="false">
      <c r="A9" s="7" t="s">
        <v>370</v>
      </c>
      <c r="B9" s="2" t="s">
        <v>13</v>
      </c>
      <c r="C9" s="2" t="s">
        <v>175</v>
      </c>
      <c r="D9" s="2" t="n">
        <v>2</v>
      </c>
      <c r="E9" s="2" t="n">
        <v>261011</v>
      </c>
      <c r="F9" s="2" t="n">
        <v>59668</v>
      </c>
      <c r="G9" s="2" t="s">
        <v>894</v>
      </c>
      <c r="H9" s="2" t="s">
        <v>1152</v>
      </c>
      <c r="I9" s="2" t="s">
        <v>20</v>
      </c>
      <c r="J9" s="11" t="n">
        <v>45789</v>
      </c>
      <c r="K9" s="2" t="n">
        <v>0</v>
      </c>
      <c r="L9" s="2" t="n">
        <v>0</v>
      </c>
      <c r="M9" s="2" t="n">
        <v>347.09</v>
      </c>
      <c r="N9" s="2"/>
    </row>
    <row r="10" customFormat="false" ht="15" hidden="false" customHeight="false" outlineLevel="0" collapsed="false">
      <c r="A10" s="7" t="s">
        <v>370</v>
      </c>
      <c r="B10" s="2" t="s">
        <v>13</v>
      </c>
      <c r="C10" s="2" t="s">
        <v>175</v>
      </c>
      <c r="D10" s="2" t="n">
        <v>2</v>
      </c>
      <c r="E10" s="2" t="n">
        <v>256754</v>
      </c>
      <c r="F10" s="2" t="n">
        <v>59668</v>
      </c>
      <c r="G10" s="2" t="s">
        <v>480</v>
      </c>
      <c r="H10" s="2" t="s">
        <v>1153</v>
      </c>
      <c r="I10" s="2" t="s">
        <v>20</v>
      </c>
      <c r="J10" s="11" t="n">
        <v>45790</v>
      </c>
      <c r="K10" s="2" t="n">
        <v>525.9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2" t="s">
        <v>370</v>
      </c>
      <c r="B11" s="2" t="s">
        <v>13</v>
      </c>
      <c r="C11" s="2" t="s">
        <v>175</v>
      </c>
      <c r="D11" s="2" t="n">
        <v>2</v>
      </c>
      <c r="E11" s="2" t="n">
        <v>261659</v>
      </c>
      <c r="F11" s="2" t="n">
        <v>59668</v>
      </c>
      <c r="G11" s="2" t="s">
        <v>57</v>
      </c>
      <c r="H11" s="2" t="s">
        <v>1154</v>
      </c>
      <c r="I11" s="2" t="s">
        <v>20</v>
      </c>
      <c r="J11" s="11" t="n">
        <v>45790</v>
      </c>
      <c r="K11" s="2" t="n">
        <v>0</v>
      </c>
      <c r="L11" s="2" t="n">
        <v>0</v>
      </c>
      <c r="M11" s="2" t="n">
        <v>379.9</v>
      </c>
      <c r="N11" s="2"/>
    </row>
    <row r="12" customFormat="false" ht="15" hidden="false" customHeight="false" outlineLevel="0" collapsed="false">
      <c r="A12" s="2" t="s">
        <v>370</v>
      </c>
      <c r="B12" s="2" t="s">
        <v>13</v>
      </c>
      <c r="C12" s="2" t="s">
        <v>825</v>
      </c>
      <c r="D12" s="2" t="n">
        <v>15</v>
      </c>
      <c r="E12" s="2" t="n">
        <v>8836</v>
      </c>
      <c r="F12" s="2" t="n">
        <v>59668</v>
      </c>
      <c r="G12" s="2" t="s">
        <v>1004</v>
      </c>
      <c r="H12" s="2" t="s">
        <v>1009</v>
      </c>
      <c r="I12" s="2" t="s">
        <v>20</v>
      </c>
      <c r="J12" s="11" t="n">
        <v>45791</v>
      </c>
      <c r="K12" s="2" t="n">
        <v>299</v>
      </c>
      <c r="L12" s="2" t="n">
        <v>35.82</v>
      </c>
      <c r="M12" s="2" t="n">
        <v>0</v>
      </c>
      <c r="N12" s="2"/>
    </row>
    <row r="13" customFormat="false" ht="15" hidden="false" customHeight="false" outlineLevel="0" collapsed="false">
      <c r="A13" s="7" t="s">
        <v>1155</v>
      </c>
      <c r="B13" s="2" t="s">
        <v>13</v>
      </c>
      <c r="C13" s="2" t="s">
        <v>36</v>
      </c>
      <c r="D13" s="2" t="n">
        <v>15</v>
      </c>
      <c r="E13" s="2" t="n">
        <v>32107</v>
      </c>
      <c r="F13" s="2" t="n">
        <v>59668</v>
      </c>
      <c r="G13" s="2" t="s">
        <v>554</v>
      </c>
      <c r="H13" s="2" t="s">
        <v>1070</v>
      </c>
      <c r="I13" s="2" t="s">
        <v>20</v>
      </c>
      <c r="J13" s="11" t="n">
        <v>45792</v>
      </c>
      <c r="K13" s="2" t="n">
        <v>192.2</v>
      </c>
      <c r="L13" s="2" t="n">
        <v>16.59</v>
      </c>
      <c r="M13" s="2" t="n">
        <v>0</v>
      </c>
      <c r="N13" s="2"/>
    </row>
    <row r="14" customFormat="false" ht="15" hidden="false" customHeight="false" outlineLevel="0" collapsed="false">
      <c r="A14" s="2" t="s">
        <v>327</v>
      </c>
      <c r="B14" s="2" t="s">
        <v>13</v>
      </c>
      <c r="C14" s="2" t="s">
        <v>28</v>
      </c>
      <c r="D14" s="2" t="n">
        <v>5</v>
      </c>
      <c r="E14" s="2" t="n">
        <v>965147</v>
      </c>
      <c r="F14" s="2" t="n">
        <v>59668</v>
      </c>
      <c r="G14" s="2" t="s">
        <v>859</v>
      </c>
      <c r="H14" s="2" t="s">
        <v>1156</v>
      </c>
      <c r="I14" s="2" t="s">
        <v>20</v>
      </c>
      <c r="J14" s="11" t="n">
        <v>45792</v>
      </c>
      <c r="K14" s="2" t="n">
        <v>653.56</v>
      </c>
      <c r="L14" s="2" t="n">
        <v>62.56</v>
      </c>
      <c r="M14" s="2" t="n">
        <v>0</v>
      </c>
      <c r="N14" s="2"/>
    </row>
    <row r="15" customFormat="false" ht="15" hidden="false" customHeight="false" outlineLevel="0" collapsed="false">
      <c r="A15" s="7" t="s">
        <v>327</v>
      </c>
      <c r="B15" s="2" t="s">
        <v>13</v>
      </c>
      <c r="C15" s="2" t="s">
        <v>121</v>
      </c>
      <c r="D15" s="2" t="n">
        <v>15</v>
      </c>
      <c r="E15" s="2" t="n">
        <v>52250</v>
      </c>
      <c r="F15" s="2" t="n">
        <v>59668</v>
      </c>
      <c r="G15" s="2" t="s">
        <v>1157</v>
      </c>
      <c r="H15" s="2" t="s">
        <v>1158</v>
      </c>
      <c r="I15" s="2" t="s">
        <v>20</v>
      </c>
      <c r="J15" s="11" t="n">
        <v>45793</v>
      </c>
      <c r="K15" s="2" t="n">
        <v>913.45</v>
      </c>
      <c r="L15" s="2" t="n">
        <v>128.42</v>
      </c>
      <c r="M15" s="2" t="n">
        <v>0</v>
      </c>
      <c r="N15" s="2"/>
    </row>
    <row r="16" customFormat="false" ht="15" hidden="false" customHeight="false" outlineLevel="0" collapsed="false">
      <c r="A16" s="7" t="s">
        <v>488</v>
      </c>
      <c r="B16" s="2" t="s">
        <v>13</v>
      </c>
      <c r="C16" s="2" t="s">
        <v>825</v>
      </c>
      <c r="D16" s="2" t="n">
        <v>15</v>
      </c>
      <c r="E16" s="2" t="n">
        <v>52509</v>
      </c>
      <c r="F16" s="2" t="n">
        <v>59668</v>
      </c>
      <c r="G16" s="2" t="s">
        <v>1159</v>
      </c>
      <c r="H16" s="2" t="s">
        <v>1160</v>
      </c>
      <c r="I16" s="2" t="s">
        <v>20</v>
      </c>
      <c r="J16" s="11" t="n">
        <v>45793</v>
      </c>
      <c r="K16" s="2" t="n">
        <v>222</v>
      </c>
      <c r="L16" s="2" t="n">
        <v>21.96</v>
      </c>
      <c r="M16" s="2" t="n">
        <v>0</v>
      </c>
      <c r="N16" s="2"/>
    </row>
    <row r="17" customFormat="false" ht="15" hidden="false" customHeight="false" outlineLevel="0" collapsed="false">
      <c r="A17" s="7" t="s">
        <v>1161</v>
      </c>
      <c r="B17" s="2" t="s">
        <v>13</v>
      </c>
      <c r="C17" s="2" t="s">
        <v>244</v>
      </c>
      <c r="D17" s="2" t="n">
        <v>15</v>
      </c>
      <c r="E17" s="2" t="n">
        <v>35415</v>
      </c>
      <c r="F17" s="2" t="n">
        <v>59668</v>
      </c>
      <c r="G17" s="2" t="s">
        <v>891</v>
      </c>
      <c r="H17" s="2" t="s">
        <v>1090</v>
      </c>
      <c r="I17" s="2" t="s">
        <v>20</v>
      </c>
      <c r="J17" s="11" t="n">
        <v>45793</v>
      </c>
      <c r="K17" s="2" t="n">
        <v>181.4</v>
      </c>
      <c r="L17" s="2" t="n">
        <v>14.65</v>
      </c>
      <c r="M17" s="2" t="n">
        <v>0</v>
      </c>
      <c r="N17" s="2"/>
    </row>
    <row r="18" customFormat="false" ht="15" hidden="false" customHeight="false" outlineLevel="0" collapsed="false">
      <c r="A18" s="7" t="s">
        <v>1162</v>
      </c>
      <c r="B18" s="2" t="s">
        <v>13</v>
      </c>
      <c r="C18" s="2" t="s">
        <v>163</v>
      </c>
      <c r="D18" s="2" t="n">
        <v>15</v>
      </c>
      <c r="E18" s="2" t="n">
        <v>35487</v>
      </c>
      <c r="F18" s="2" t="n">
        <v>59668</v>
      </c>
      <c r="G18" s="2" t="s">
        <v>936</v>
      </c>
      <c r="H18" s="2" t="s">
        <v>1163</v>
      </c>
      <c r="I18" s="2" t="s">
        <v>20</v>
      </c>
      <c r="J18" s="11" t="n">
        <v>45793</v>
      </c>
      <c r="K18" s="2" t="n">
        <v>226.1</v>
      </c>
      <c r="L18" s="2" t="n">
        <v>22.69</v>
      </c>
      <c r="M18" s="2" t="n">
        <v>0</v>
      </c>
      <c r="N18" s="2"/>
    </row>
    <row r="19" customFormat="false" ht="15" hidden="false" customHeight="false" outlineLevel="0" collapsed="false">
      <c r="A19" s="7" t="s">
        <v>211</v>
      </c>
      <c r="B19" s="2" t="s">
        <v>13</v>
      </c>
      <c r="C19" s="2" t="s">
        <v>175</v>
      </c>
      <c r="D19" s="2" t="n">
        <v>15</v>
      </c>
      <c r="E19" s="2" t="n">
        <v>35516</v>
      </c>
      <c r="F19" s="2" t="n">
        <v>59668</v>
      </c>
      <c r="G19" s="2" t="s">
        <v>1164</v>
      </c>
      <c r="H19" s="2" t="s">
        <v>1165</v>
      </c>
      <c r="I19" s="2" t="s">
        <v>20</v>
      </c>
      <c r="J19" s="11" t="n">
        <v>45793</v>
      </c>
      <c r="K19" s="2" t="n">
        <v>999.8</v>
      </c>
      <c r="L19" s="2" t="n">
        <v>143.96</v>
      </c>
      <c r="M19" s="2" t="n">
        <v>0</v>
      </c>
      <c r="N19" s="2"/>
    </row>
    <row r="20" customFormat="false" ht="15" hidden="false" customHeight="false" outlineLevel="0" collapsed="false">
      <c r="A20" s="7" t="s">
        <v>1076</v>
      </c>
      <c r="B20" s="2" t="s">
        <v>13</v>
      </c>
      <c r="C20" s="2" t="s">
        <v>59</v>
      </c>
      <c r="D20" s="2" t="n">
        <v>15</v>
      </c>
      <c r="E20" s="2" t="n">
        <v>52171</v>
      </c>
      <c r="F20" s="2" t="n">
        <v>59668</v>
      </c>
      <c r="G20" s="2" t="s">
        <v>1118</v>
      </c>
      <c r="H20" s="2" t="s">
        <v>1079</v>
      </c>
      <c r="I20" s="2" t="s">
        <v>20</v>
      </c>
      <c r="J20" s="11" t="n">
        <v>45793</v>
      </c>
      <c r="K20" s="2" t="n">
        <v>700.46</v>
      </c>
      <c r="L20" s="2" t="n">
        <v>90.08</v>
      </c>
      <c r="M20" s="2" t="n">
        <v>0</v>
      </c>
      <c r="N20" s="2"/>
    </row>
    <row r="21" customFormat="false" ht="15" hidden="false" customHeight="false" outlineLevel="0" collapsed="false">
      <c r="A21" s="7" t="s">
        <v>223</v>
      </c>
      <c r="B21" s="2" t="s">
        <v>13</v>
      </c>
      <c r="C21" s="2" t="s">
        <v>869</v>
      </c>
      <c r="D21" s="2" t="n">
        <v>15</v>
      </c>
      <c r="E21" s="2" t="n">
        <v>92281</v>
      </c>
      <c r="F21" s="2" t="n">
        <v>59668</v>
      </c>
      <c r="G21" s="2" t="s">
        <v>331</v>
      </c>
      <c r="H21" s="2" t="s">
        <v>1166</v>
      </c>
      <c r="I21" s="2" t="s">
        <v>20</v>
      </c>
      <c r="J21" s="11" t="n">
        <v>45796</v>
      </c>
      <c r="K21" s="2" t="n">
        <v>929.33</v>
      </c>
      <c r="L21" s="2" t="n">
        <v>104.36</v>
      </c>
      <c r="M21" s="2" t="n">
        <v>0</v>
      </c>
      <c r="N21" s="2"/>
    </row>
    <row r="22" customFormat="false" ht="15" hidden="false" customHeight="false" outlineLevel="0" collapsed="false">
      <c r="A22" s="7" t="s">
        <v>211</v>
      </c>
      <c r="B22" s="2" t="s">
        <v>13</v>
      </c>
      <c r="C22" s="2" t="s">
        <v>36</v>
      </c>
      <c r="D22" s="2" t="n">
        <v>15</v>
      </c>
      <c r="E22" s="2" t="n">
        <v>12396</v>
      </c>
      <c r="F22" s="2" t="n">
        <v>59668</v>
      </c>
      <c r="G22" s="2" t="s">
        <v>1167</v>
      </c>
      <c r="H22" s="2" t="s">
        <v>1168</v>
      </c>
      <c r="I22" s="2" t="s">
        <v>20</v>
      </c>
      <c r="J22" s="11" t="n">
        <v>45797</v>
      </c>
      <c r="K22" s="2" t="n">
        <v>799.8</v>
      </c>
      <c r="L22" s="2" t="n">
        <v>86.39</v>
      </c>
      <c r="M22" s="2" t="n">
        <v>0</v>
      </c>
      <c r="N22" s="2"/>
    </row>
    <row r="23" customFormat="false" ht="15" hidden="false" customHeight="false" outlineLevel="0" collapsed="false">
      <c r="A23" s="7" t="s">
        <v>714</v>
      </c>
      <c r="B23" s="2" t="s">
        <v>13</v>
      </c>
      <c r="C23" s="2" t="s">
        <v>1169</v>
      </c>
      <c r="D23" s="2" t="n">
        <v>15</v>
      </c>
      <c r="E23" s="2" t="n">
        <v>95730</v>
      </c>
      <c r="F23" s="2" t="n">
        <v>59668</v>
      </c>
      <c r="G23" s="2" t="s">
        <v>1170</v>
      </c>
      <c r="H23" s="2" t="s">
        <v>1171</v>
      </c>
      <c r="I23" s="2" t="s">
        <v>20</v>
      </c>
      <c r="J23" s="11" t="n">
        <v>45797</v>
      </c>
      <c r="K23" s="2" t="n">
        <v>181.76</v>
      </c>
      <c r="L23" s="2" t="n">
        <v>14.71</v>
      </c>
      <c r="M23" s="2" t="n">
        <v>0</v>
      </c>
      <c r="N23" s="2"/>
    </row>
    <row r="24" customFormat="false" ht="15" hidden="false" customHeight="false" outlineLevel="0" collapsed="false">
      <c r="A24" s="7" t="s">
        <v>1172</v>
      </c>
      <c r="B24" s="2" t="s">
        <v>13</v>
      </c>
      <c r="C24" s="2" t="s">
        <v>163</v>
      </c>
      <c r="D24" s="2" t="n">
        <v>15</v>
      </c>
      <c r="E24" s="2" t="n">
        <v>150049</v>
      </c>
      <c r="F24" s="2" t="n">
        <v>59668</v>
      </c>
      <c r="G24" s="2" t="s">
        <v>1173</v>
      </c>
      <c r="H24" s="2" t="s">
        <v>1163</v>
      </c>
      <c r="I24" s="2" t="s">
        <v>20</v>
      </c>
      <c r="J24" s="11" t="n">
        <v>45797</v>
      </c>
      <c r="K24" s="2" t="n">
        <v>226.1</v>
      </c>
      <c r="L24" s="2" t="n">
        <v>22.69</v>
      </c>
      <c r="M24" s="2" t="n">
        <v>0</v>
      </c>
      <c r="N24" s="2"/>
    </row>
    <row r="25" customFormat="false" ht="15" hidden="false" customHeight="false" outlineLevel="0" collapsed="false">
      <c r="A25" s="2" t="s">
        <v>370</v>
      </c>
      <c r="B25" s="2" t="s">
        <v>13</v>
      </c>
      <c r="C25" s="2" t="s">
        <v>36</v>
      </c>
      <c r="D25" s="2" t="n">
        <v>15</v>
      </c>
      <c r="E25" s="2" t="n">
        <v>43191</v>
      </c>
      <c r="F25" s="2" t="n">
        <v>59668</v>
      </c>
      <c r="G25" s="2" t="s">
        <v>894</v>
      </c>
      <c r="H25" s="2" t="s">
        <v>1174</v>
      </c>
      <c r="I25" s="2" t="s">
        <v>20</v>
      </c>
      <c r="J25" s="11" t="n">
        <v>45798</v>
      </c>
      <c r="K25" s="2" t="n">
        <v>300.6</v>
      </c>
      <c r="L25" s="2" t="n">
        <v>36.1</v>
      </c>
      <c r="M25" s="2" t="n">
        <v>0</v>
      </c>
      <c r="N25" s="2"/>
    </row>
    <row r="26" customFormat="false" ht="15" hidden="false" customHeight="false" outlineLevel="0" collapsed="false">
      <c r="A26" s="2" t="s">
        <v>324</v>
      </c>
      <c r="B26" s="2" t="s">
        <v>13</v>
      </c>
      <c r="C26" s="2" t="s">
        <v>59</v>
      </c>
      <c r="D26" s="2" t="n">
        <v>15</v>
      </c>
      <c r="E26" s="2" t="n">
        <v>67012</v>
      </c>
      <c r="F26" s="2" t="n">
        <v>59668</v>
      </c>
      <c r="G26" s="2" t="s">
        <v>1175</v>
      </c>
      <c r="H26" s="2" t="s">
        <v>1079</v>
      </c>
      <c r="I26" s="2" t="s">
        <v>20</v>
      </c>
      <c r="J26" s="11" t="n">
        <v>45800</v>
      </c>
      <c r="K26" s="2" t="n">
        <v>946.82</v>
      </c>
      <c r="L26" s="2" t="n">
        <v>134.42</v>
      </c>
      <c r="M26" s="2" t="n">
        <v>0</v>
      </c>
      <c r="N26" s="2"/>
    </row>
    <row r="27" customFormat="false" ht="15" hidden="false" customHeight="false" outlineLevel="0" collapsed="false">
      <c r="A27" s="7" t="s">
        <v>1176</v>
      </c>
      <c r="B27" s="2" t="s">
        <v>13</v>
      </c>
      <c r="C27" s="2" t="s">
        <v>163</v>
      </c>
      <c r="D27" s="2" t="n">
        <v>15</v>
      </c>
      <c r="E27" s="2" t="n">
        <v>67117</v>
      </c>
      <c r="F27" s="2" t="n">
        <v>59668</v>
      </c>
      <c r="G27" s="2" t="s">
        <v>1177</v>
      </c>
      <c r="H27" s="2" t="s">
        <v>1163</v>
      </c>
      <c r="I27" s="2" t="s">
        <v>20</v>
      </c>
      <c r="J27" s="11" t="n">
        <v>45800</v>
      </c>
      <c r="K27" s="2" t="n">
        <v>226.1</v>
      </c>
      <c r="L27" s="2" t="n">
        <v>22.69</v>
      </c>
      <c r="M27" s="2" t="n">
        <v>0</v>
      </c>
      <c r="N27" s="2"/>
    </row>
    <row r="28" customFormat="false" ht="15" hidden="false" customHeight="false" outlineLevel="0" collapsed="false">
      <c r="A28" s="2" t="s">
        <v>211</v>
      </c>
      <c r="B28" s="2" t="s">
        <v>13</v>
      </c>
      <c r="C28" s="2" t="s">
        <v>143</v>
      </c>
      <c r="D28" s="2" t="n">
        <v>15</v>
      </c>
      <c r="E28" s="2" t="n">
        <v>95837</v>
      </c>
      <c r="F28" s="2" t="n">
        <v>59668</v>
      </c>
      <c r="G28" s="2" t="s">
        <v>1059</v>
      </c>
      <c r="H28" s="2" t="s">
        <v>1178</v>
      </c>
      <c r="I28" s="2" t="s">
        <v>20</v>
      </c>
      <c r="J28" s="11" t="n">
        <v>45804</v>
      </c>
      <c r="K28" s="2" t="n">
        <v>1097.8</v>
      </c>
      <c r="L28" s="2" t="n">
        <v>97.26</v>
      </c>
      <c r="M28" s="2" t="n">
        <v>0</v>
      </c>
      <c r="N28" s="2"/>
    </row>
    <row r="29" customFormat="false" ht="15" hidden="false" customHeight="false" outlineLevel="0" collapsed="false">
      <c r="A29" s="2" t="s">
        <v>350</v>
      </c>
      <c r="B29" s="2" t="s">
        <v>13</v>
      </c>
      <c r="C29" s="2" t="s">
        <v>163</v>
      </c>
      <c r="D29" s="2" t="n">
        <v>15</v>
      </c>
      <c r="E29" s="2" t="n">
        <v>95915</v>
      </c>
      <c r="F29" s="2" t="n">
        <v>59668</v>
      </c>
      <c r="G29" s="2" t="s">
        <v>1179</v>
      </c>
      <c r="H29" s="2" t="s">
        <v>1180</v>
      </c>
      <c r="I29" s="2" t="s">
        <v>20</v>
      </c>
      <c r="J29" s="11" t="n">
        <v>45804</v>
      </c>
      <c r="K29" s="2" t="n">
        <v>233.9</v>
      </c>
      <c r="L29" s="2" t="n">
        <v>24.1</v>
      </c>
      <c r="M29" s="2" t="n">
        <v>0</v>
      </c>
      <c r="N29" s="2"/>
    </row>
    <row r="30" customFormat="false" ht="15" hidden="false" customHeight="false" outlineLevel="0" collapsed="false">
      <c r="A30" s="7" t="s">
        <v>350</v>
      </c>
      <c r="B30" s="2" t="s">
        <v>13</v>
      </c>
      <c r="C30" s="2" t="s">
        <v>163</v>
      </c>
      <c r="D30" s="2" t="n">
        <v>15</v>
      </c>
      <c r="E30" s="2" t="n">
        <v>95972</v>
      </c>
      <c r="F30" s="2" t="n">
        <v>59668</v>
      </c>
      <c r="G30" s="2" t="s">
        <v>1181</v>
      </c>
      <c r="H30" s="2" t="s">
        <v>1182</v>
      </c>
      <c r="I30" s="2" t="s">
        <v>20</v>
      </c>
      <c r="J30" s="11" t="n">
        <v>45804</v>
      </c>
      <c r="K30" s="2" t="n">
        <v>197.85</v>
      </c>
      <c r="L30" s="2" t="n">
        <v>17.61</v>
      </c>
      <c r="M30" s="2" t="n">
        <v>0</v>
      </c>
      <c r="N30" s="2"/>
    </row>
    <row r="31" customFormat="false" ht="15" hidden="false" customHeight="false" outlineLevel="0" collapsed="false">
      <c r="A31" s="7" t="s">
        <v>327</v>
      </c>
      <c r="B31" s="2" t="s">
        <v>13</v>
      </c>
      <c r="C31" s="2" t="s">
        <v>121</v>
      </c>
      <c r="D31" s="2" t="n">
        <v>15</v>
      </c>
      <c r="E31" s="2" t="n">
        <v>95683</v>
      </c>
      <c r="F31" s="2" t="n">
        <v>59668</v>
      </c>
      <c r="G31" s="2" t="s">
        <v>1183</v>
      </c>
      <c r="H31" s="2" t="s">
        <v>842</v>
      </c>
      <c r="I31" s="2" t="s">
        <v>20</v>
      </c>
      <c r="J31" s="11" t="n">
        <v>45804</v>
      </c>
      <c r="K31" s="2" t="n">
        <v>462.05</v>
      </c>
      <c r="L31" s="2" t="n">
        <v>65.16</v>
      </c>
      <c r="M31" s="2" t="n">
        <v>0</v>
      </c>
      <c r="N31" s="2"/>
    </row>
    <row r="32" customFormat="false" ht="15" hidden="false" customHeight="false" outlineLevel="0" collapsed="false">
      <c r="A32" s="7" t="s">
        <v>327</v>
      </c>
      <c r="B32" s="2" t="s">
        <v>13</v>
      </c>
      <c r="C32" s="2" t="s">
        <v>121</v>
      </c>
      <c r="D32" s="2" t="n">
        <v>15</v>
      </c>
      <c r="E32" s="2" t="n">
        <v>96638</v>
      </c>
      <c r="F32" s="2" t="n">
        <v>59668</v>
      </c>
      <c r="G32" s="2" t="s">
        <v>1183</v>
      </c>
      <c r="H32" s="2" t="s">
        <v>1184</v>
      </c>
      <c r="I32" s="2" t="s">
        <v>20</v>
      </c>
      <c r="J32" s="11" t="n">
        <v>45804</v>
      </c>
      <c r="K32" s="2" t="n">
        <v>449.9</v>
      </c>
      <c r="L32" s="2" t="n">
        <v>61.96</v>
      </c>
      <c r="M32" s="2" t="n">
        <v>0</v>
      </c>
      <c r="N32" s="2"/>
    </row>
    <row r="33" customFormat="false" ht="15" hidden="false" customHeight="false" outlineLevel="0" collapsed="false">
      <c r="A33" s="7" t="s">
        <v>1015</v>
      </c>
      <c r="B33" s="2" t="s">
        <v>13</v>
      </c>
      <c r="C33" s="2" t="s">
        <v>36</v>
      </c>
      <c r="D33" s="2" t="n">
        <v>15</v>
      </c>
      <c r="E33" s="2" t="n">
        <v>86213</v>
      </c>
      <c r="F33" s="2" t="n">
        <v>59668</v>
      </c>
      <c r="G33" s="2" t="s">
        <v>1017</v>
      </c>
      <c r="H33" s="2" t="s">
        <v>1185</v>
      </c>
      <c r="I33" s="2" t="s">
        <v>20</v>
      </c>
      <c r="J33" s="11" t="n">
        <v>45804</v>
      </c>
      <c r="K33" s="2" t="n">
        <v>915.24</v>
      </c>
      <c r="L33" s="2" t="n">
        <v>128.74</v>
      </c>
      <c r="M33" s="2" t="n">
        <v>0</v>
      </c>
      <c r="N33" s="2"/>
    </row>
    <row r="34" customFormat="false" ht="15" hidden="false" customHeight="false" outlineLevel="0" collapsed="false">
      <c r="A34" s="2" t="s">
        <v>1186</v>
      </c>
      <c r="B34" s="2" t="s">
        <v>13</v>
      </c>
      <c r="C34" s="2" t="s">
        <v>825</v>
      </c>
      <c r="D34" s="2" t="n">
        <v>15</v>
      </c>
      <c r="E34" s="2" t="n">
        <v>111237</v>
      </c>
      <c r="F34" s="2" t="n">
        <v>59668</v>
      </c>
      <c r="G34" s="2" t="s">
        <v>493</v>
      </c>
      <c r="H34" s="2" t="s">
        <v>1187</v>
      </c>
      <c r="I34" s="2" t="s">
        <v>20</v>
      </c>
      <c r="J34" s="11" t="n">
        <v>45805</v>
      </c>
      <c r="K34" s="2" t="n">
        <v>189</v>
      </c>
      <c r="L34" s="2" t="n">
        <v>16.02</v>
      </c>
      <c r="M34" s="2" t="n">
        <v>0</v>
      </c>
      <c r="N34" s="2"/>
    </row>
    <row r="35" customFormat="false" ht="15" hidden="false" customHeight="false" outlineLevel="0" collapsed="false">
      <c r="A35" s="7" t="s">
        <v>370</v>
      </c>
      <c r="B35" s="2" t="s">
        <v>13</v>
      </c>
      <c r="C35" s="2" t="s">
        <v>1188</v>
      </c>
      <c r="D35" s="2" t="n">
        <v>15</v>
      </c>
      <c r="E35" s="2" t="n">
        <v>141222</v>
      </c>
      <c r="F35" s="2" t="n">
        <v>59668</v>
      </c>
      <c r="G35" s="2" t="s">
        <v>1189</v>
      </c>
      <c r="H35" s="2" t="s">
        <v>1190</v>
      </c>
      <c r="I35" s="2" t="s">
        <v>20</v>
      </c>
      <c r="J35" s="11" t="n">
        <v>45805</v>
      </c>
      <c r="K35" s="2" t="n">
        <v>187.71</v>
      </c>
      <c r="L35" s="2" t="n">
        <v>15.78</v>
      </c>
      <c r="M35" s="2" t="n">
        <v>0</v>
      </c>
      <c r="N35" s="2"/>
    </row>
    <row r="36" customFormat="false" ht="15" hidden="false" customHeight="false" outlineLevel="0" collapsed="false">
      <c r="A36" s="7" t="s">
        <v>1067</v>
      </c>
      <c r="B36" s="2" t="s">
        <v>13</v>
      </c>
      <c r="C36" s="2" t="s">
        <v>36</v>
      </c>
      <c r="D36" s="2" t="n">
        <v>15</v>
      </c>
      <c r="E36" s="2" t="n">
        <v>141280</v>
      </c>
      <c r="F36" s="2" t="n">
        <v>59668</v>
      </c>
      <c r="G36" s="2" t="s">
        <v>1191</v>
      </c>
      <c r="H36" s="2" t="s">
        <v>1192</v>
      </c>
      <c r="I36" s="2" t="s">
        <v>20</v>
      </c>
      <c r="J36" s="11" t="n">
        <v>45805</v>
      </c>
      <c r="K36" s="2" t="n">
        <v>192.2</v>
      </c>
      <c r="L36" s="2" t="n">
        <v>16.59</v>
      </c>
      <c r="M36" s="2" t="n">
        <v>0</v>
      </c>
      <c r="N36" s="2"/>
    </row>
    <row r="37" customFormat="false" ht="15" hidden="false" customHeight="false" outlineLevel="0" collapsed="false">
      <c r="A37" s="7" t="s">
        <v>1015</v>
      </c>
      <c r="B37" s="2" t="s">
        <v>13</v>
      </c>
      <c r="C37" s="2" t="s">
        <v>36</v>
      </c>
      <c r="D37" s="2" t="n">
        <v>15</v>
      </c>
      <c r="E37" s="2" t="n">
        <v>141374</v>
      </c>
      <c r="F37" s="2" t="n">
        <v>59668</v>
      </c>
      <c r="G37" s="2" t="s">
        <v>922</v>
      </c>
      <c r="H37" s="2" t="s">
        <v>648</v>
      </c>
      <c r="I37" s="2" t="s">
        <v>20</v>
      </c>
      <c r="J37" s="11" t="n">
        <v>45805</v>
      </c>
      <c r="K37" s="2" t="n">
        <v>206.4</v>
      </c>
      <c r="L37" s="2" t="n">
        <v>18.97</v>
      </c>
      <c r="M37" s="2" t="n">
        <v>0</v>
      </c>
      <c r="N37" s="2"/>
    </row>
    <row r="38" customFormat="false" ht="15" hidden="false" customHeight="false" outlineLevel="0" collapsed="false">
      <c r="A38" s="7" t="s">
        <v>251</v>
      </c>
      <c r="B38" s="2" t="s">
        <v>13</v>
      </c>
      <c r="C38" s="2" t="s">
        <v>14</v>
      </c>
      <c r="D38" s="2" t="n">
        <v>281</v>
      </c>
      <c r="E38" s="2" t="n">
        <v>52245</v>
      </c>
      <c r="F38" s="2" t="n">
        <v>59668</v>
      </c>
      <c r="G38" s="2" t="s">
        <v>1193</v>
      </c>
      <c r="H38" s="2" t="s">
        <v>1194</v>
      </c>
      <c r="I38" s="2" t="s">
        <v>20</v>
      </c>
      <c r="J38" s="11" t="n">
        <v>45805</v>
      </c>
      <c r="K38" s="2" t="n">
        <v>281.49</v>
      </c>
      <c r="L38" s="2" t="n">
        <v>25.04</v>
      </c>
      <c r="M38" s="2" t="n">
        <v>0</v>
      </c>
      <c r="N38" s="2"/>
    </row>
    <row r="39" customFormat="false" ht="15" hidden="false" customHeight="false" outlineLevel="0" collapsed="false">
      <c r="A39" s="7" t="s">
        <v>714</v>
      </c>
      <c r="B39" s="2" t="s">
        <v>13</v>
      </c>
      <c r="C39" s="2" t="s">
        <v>14</v>
      </c>
      <c r="D39" s="2" t="n">
        <v>281</v>
      </c>
      <c r="E39" s="2" t="n">
        <v>70442</v>
      </c>
      <c r="F39" s="2" t="n">
        <v>59668</v>
      </c>
      <c r="G39" s="2" t="s">
        <v>1195</v>
      </c>
      <c r="H39" s="2" t="s">
        <v>1196</v>
      </c>
      <c r="I39" s="2" t="s">
        <v>20</v>
      </c>
      <c r="J39" s="11" t="n">
        <v>45805</v>
      </c>
      <c r="K39" s="2" t="n">
        <v>348.6</v>
      </c>
      <c r="L39" s="2" t="n">
        <v>20.5</v>
      </c>
      <c r="M39" s="2" t="n">
        <v>0</v>
      </c>
      <c r="N39" s="2"/>
    </row>
    <row r="40" customFormat="false" ht="15" hidden="false" customHeight="false" outlineLevel="0" collapsed="false">
      <c r="A40" s="7" t="s">
        <v>223</v>
      </c>
      <c r="B40" s="2" t="s">
        <v>13</v>
      </c>
      <c r="C40" s="2" t="s">
        <v>869</v>
      </c>
      <c r="D40" s="2" t="n">
        <v>15</v>
      </c>
      <c r="E40" s="2" t="n">
        <v>154314</v>
      </c>
      <c r="F40" s="2" t="n">
        <v>59668</v>
      </c>
      <c r="G40" s="2" t="s">
        <v>1197</v>
      </c>
      <c r="H40" s="2" t="s">
        <v>1198</v>
      </c>
      <c r="I40" s="2" t="s">
        <v>20</v>
      </c>
      <c r="J40" s="11" t="n">
        <v>45805</v>
      </c>
      <c r="K40" s="2" t="n">
        <v>989.73</v>
      </c>
      <c r="L40" s="2" t="n">
        <v>107.96</v>
      </c>
      <c r="M40" s="2" t="n">
        <v>0</v>
      </c>
      <c r="N40" s="2"/>
    </row>
    <row r="41" customFormat="false" ht="15" hidden="false" customHeight="false" outlineLevel="0" collapsed="false">
      <c r="A41" s="2" t="s">
        <v>223</v>
      </c>
      <c r="B41" s="2" t="s">
        <v>13</v>
      </c>
      <c r="C41" s="2" t="s">
        <v>869</v>
      </c>
      <c r="D41" s="2" t="n">
        <v>15</v>
      </c>
      <c r="E41" s="2" t="n">
        <v>154360</v>
      </c>
      <c r="F41" s="2" t="n">
        <v>59668</v>
      </c>
      <c r="G41" s="2" t="s">
        <v>1199</v>
      </c>
      <c r="H41" s="2" t="s">
        <v>1200</v>
      </c>
      <c r="I41" s="2" t="s">
        <v>20</v>
      </c>
      <c r="J41" s="11" t="n">
        <v>45805</v>
      </c>
      <c r="K41" s="2" t="n">
        <v>789.77</v>
      </c>
      <c r="L41" s="2" t="n">
        <v>80.98</v>
      </c>
      <c r="M41" s="2" t="n">
        <v>0</v>
      </c>
      <c r="N41" s="2"/>
    </row>
    <row r="42" customFormat="false" ht="15" hidden="false" customHeight="false" outlineLevel="0" collapsed="false">
      <c r="A42" s="2" t="s">
        <v>398</v>
      </c>
      <c r="B42" s="2" t="s">
        <v>13</v>
      </c>
      <c r="C42" s="2" t="s">
        <v>36</v>
      </c>
      <c r="D42" s="2" t="n">
        <v>15</v>
      </c>
      <c r="E42" s="2" t="n">
        <v>154408</v>
      </c>
      <c r="F42" s="2" t="n">
        <v>59668</v>
      </c>
      <c r="G42" s="2" t="s">
        <v>1201</v>
      </c>
      <c r="H42" s="2" t="s">
        <v>978</v>
      </c>
      <c r="I42" s="2" t="s">
        <v>20</v>
      </c>
      <c r="J42" s="11" t="n">
        <v>45805</v>
      </c>
      <c r="K42" s="2" t="n">
        <v>183.35</v>
      </c>
      <c r="L42" s="2" t="n">
        <v>15</v>
      </c>
      <c r="M42" s="2" t="n">
        <v>0</v>
      </c>
      <c r="N42" s="2"/>
    </row>
    <row r="43" customFormat="false" ht="15" hidden="false" customHeight="false" outlineLevel="0" collapsed="false">
      <c r="A43" s="7" t="s">
        <v>1155</v>
      </c>
      <c r="B43" s="2" t="s">
        <v>13</v>
      </c>
      <c r="C43" s="2" t="s">
        <v>36</v>
      </c>
      <c r="D43" s="2" t="n">
        <v>15</v>
      </c>
      <c r="E43" s="2" t="n">
        <v>154842</v>
      </c>
      <c r="F43" s="2" t="n">
        <v>59668</v>
      </c>
      <c r="G43" s="2" t="s">
        <v>554</v>
      </c>
      <c r="H43" s="2" t="s">
        <v>1070</v>
      </c>
      <c r="I43" s="2" t="s">
        <v>20</v>
      </c>
      <c r="J43" s="11" t="n">
        <v>45805</v>
      </c>
      <c r="K43" s="2" t="n">
        <v>192.2</v>
      </c>
      <c r="L43" s="2" t="n">
        <v>16.59</v>
      </c>
      <c r="M43" s="2" t="n">
        <v>0</v>
      </c>
      <c r="N43" s="2"/>
    </row>
    <row r="44" customFormat="false" ht="15" hidden="false" customHeight="false" outlineLevel="0" collapsed="false">
      <c r="A44" s="2" t="s">
        <v>760</v>
      </c>
      <c r="B44" s="2" t="s">
        <v>13</v>
      </c>
      <c r="C44" s="2" t="s">
        <v>163</v>
      </c>
      <c r="D44" s="2" t="n">
        <v>15</v>
      </c>
      <c r="E44" s="2" t="n">
        <v>163995</v>
      </c>
      <c r="F44" s="2" t="n">
        <v>59668</v>
      </c>
      <c r="G44" s="2" t="s">
        <v>1202</v>
      </c>
      <c r="H44" s="2" t="s">
        <v>1182</v>
      </c>
      <c r="I44" s="2" t="s">
        <v>20</v>
      </c>
      <c r="J44" s="11" t="n">
        <v>45806</v>
      </c>
      <c r="K44" s="2" t="n">
        <v>194.3</v>
      </c>
      <c r="L44" s="2" t="n">
        <v>16.97</v>
      </c>
      <c r="M44" s="2" t="n">
        <v>0</v>
      </c>
      <c r="N44" s="2"/>
    </row>
    <row r="45" customFormat="false" ht="15" hidden="false" customHeight="false" outlineLevel="0" collapsed="false">
      <c r="A45" s="7" t="s">
        <v>1186</v>
      </c>
      <c r="B45" s="2" t="s">
        <v>13</v>
      </c>
      <c r="C45" s="2" t="s">
        <v>28</v>
      </c>
      <c r="D45" s="2" t="n">
        <v>6</v>
      </c>
      <c r="E45" s="2" t="n">
        <v>9599</v>
      </c>
      <c r="F45" s="2" t="n">
        <v>59668</v>
      </c>
      <c r="G45" s="2" t="s">
        <v>859</v>
      </c>
      <c r="H45" s="2" t="s">
        <v>860</v>
      </c>
      <c r="I45" s="2" t="s">
        <v>20</v>
      </c>
      <c r="J45" s="11" t="n">
        <v>45806</v>
      </c>
      <c r="K45" s="2" t="n">
        <v>389.67</v>
      </c>
      <c r="L45" s="2" t="n">
        <v>34.3</v>
      </c>
      <c r="M45" s="2" t="n">
        <v>0</v>
      </c>
      <c r="N45" s="3" t="s">
        <v>50</v>
      </c>
    </row>
    <row r="46" customFormat="false" ht="1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6" t="n">
        <f aca="false">SUM(K2:K45)</f>
        <v>19100.02</v>
      </c>
      <c r="L46" s="6" t="n">
        <f aca="false">SUM(L2:L45)</f>
        <v>2055.39</v>
      </c>
      <c r="M46" s="6" t="n">
        <f aca="false">SUM(M2:M45)</f>
        <v>726.99</v>
      </c>
      <c r="N46" s="6" t="n">
        <f aca="false">SUM(K46:M46)</f>
        <v>21882.4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T18" activeCellId="0" sqref="T18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.29"/>
    <col collapsed="false" customWidth="true" hidden="false" outlineLevel="0" max="2" min="2" style="0" width="24.57"/>
    <col collapsed="false" customWidth="true" hidden="false" outlineLevel="0" max="3" min="3" style="0" width="29.86"/>
    <col collapsed="false" customWidth="true" hidden="false" outlineLevel="0" max="6" min="6" style="0" width="13.15"/>
    <col collapsed="false" customWidth="true" hidden="false" outlineLevel="0" max="7" min="7" style="0" width="42.14"/>
    <col collapsed="false" customWidth="true" hidden="false" outlineLevel="0" max="8" min="8" style="0" width="58.85"/>
    <col collapsed="false" customWidth="true" hidden="false" outlineLevel="0" max="9" min="9" style="0" width="15.29"/>
    <col collapsed="false" customWidth="true" hidden="false" outlineLevel="0" max="10" min="10" style="0" width="14.57"/>
    <col collapsed="false" customWidth="true" hidden="false" outlineLevel="0" max="11" min="11" style="0" width="10.85"/>
    <col collapsed="false" customWidth="true" hidden="false" outlineLevel="0" max="12" min="12" style="0" width="9.57"/>
    <col collapsed="false" customWidth="true" hidden="false" outlineLevel="0" max="13" min="13" style="0" width="12.86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7" t="s">
        <v>1203</v>
      </c>
      <c r="B2" s="2" t="s">
        <v>13</v>
      </c>
      <c r="C2" s="2" t="s">
        <v>28</v>
      </c>
      <c r="D2" s="2" t="n">
        <v>6</v>
      </c>
      <c r="E2" s="2" t="n">
        <v>623242</v>
      </c>
      <c r="F2" s="2" t="n">
        <v>59956</v>
      </c>
      <c r="G2" s="2" t="s">
        <v>863</v>
      </c>
      <c r="H2" s="2" t="s">
        <v>1156</v>
      </c>
      <c r="I2" s="2" t="s">
        <v>20</v>
      </c>
      <c r="J2" s="11" t="n">
        <v>45812</v>
      </c>
      <c r="K2" s="2" t="n">
        <v>345.9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2" t="s">
        <v>1203</v>
      </c>
      <c r="B3" s="2" t="s">
        <v>13</v>
      </c>
      <c r="C3" s="2" t="s">
        <v>28</v>
      </c>
      <c r="D3" s="2" t="n">
        <v>15</v>
      </c>
      <c r="E3" s="2" t="n">
        <v>216368</v>
      </c>
      <c r="F3" s="2" t="n">
        <v>59956</v>
      </c>
      <c r="G3" s="2" t="s">
        <v>395</v>
      </c>
      <c r="H3" s="2" t="s">
        <v>1204</v>
      </c>
      <c r="I3" s="2" t="s">
        <v>20</v>
      </c>
      <c r="J3" s="11" t="n">
        <v>45812</v>
      </c>
      <c r="K3" s="2" t="n">
        <v>441.94</v>
      </c>
      <c r="L3" s="2" t="n">
        <v>64.96</v>
      </c>
      <c r="M3" s="2" t="n">
        <v>0</v>
      </c>
      <c r="N3" s="2"/>
    </row>
    <row r="4" customFormat="false" ht="15" hidden="false" customHeight="false" outlineLevel="0" collapsed="false">
      <c r="A4" s="7" t="s">
        <v>277</v>
      </c>
      <c r="B4" s="2" t="s">
        <v>13</v>
      </c>
      <c r="C4" s="2" t="s">
        <v>36</v>
      </c>
      <c r="D4" s="2" t="n">
        <v>15</v>
      </c>
      <c r="E4" s="2" t="n">
        <v>235460</v>
      </c>
      <c r="F4" s="2" t="n">
        <v>59956</v>
      </c>
      <c r="G4" s="2" t="s">
        <v>554</v>
      </c>
      <c r="H4" s="2" t="s">
        <v>1205</v>
      </c>
      <c r="I4" s="2" t="s">
        <v>20</v>
      </c>
      <c r="J4" s="11" t="n">
        <v>45813</v>
      </c>
      <c r="K4" s="2" t="n">
        <v>192.2</v>
      </c>
      <c r="L4" s="2" t="n">
        <v>17.51</v>
      </c>
      <c r="M4" s="2" t="n">
        <v>0</v>
      </c>
      <c r="N4" s="2"/>
    </row>
    <row r="5" customFormat="false" ht="15" hidden="false" customHeight="false" outlineLevel="0" collapsed="false">
      <c r="A5" s="2"/>
      <c r="B5" s="2" t="s">
        <v>13</v>
      </c>
      <c r="C5" s="2" t="s">
        <v>825</v>
      </c>
      <c r="D5" s="2" t="n">
        <v>15</v>
      </c>
      <c r="E5" s="2" t="n">
        <v>246346</v>
      </c>
      <c r="F5" s="2" t="n">
        <v>59956</v>
      </c>
      <c r="G5" s="2" t="s">
        <v>1004</v>
      </c>
      <c r="H5" s="2" t="s">
        <v>1009</v>
      </c>
      <c r="I5" s="2" t="s">
        <v>20</v>
      </c>
      <c r="J5" s="11" t="n">
        <v>45814</v>
      </c>
      <c r="K5" s="2" t="n">
        <v>399</v>
      </c>
      <c r="L5" s="2" t="n">
        <v>39.8</v>
      </c>
      <c r="M5" s="2" t="n">
        <v>0</v>
      </c>
      <c r="N5" s="2"/>
    </row>
    <row r="6" customFormat="false" ht="15" hidden="false" customHeight="false" outlineLevel="0" collapsed="false">
      <c r="A6" s="7" t="s">
        <v>370</v>
      </c>
      <c r="B6" s="2" t="s">
        <v>13</v>
      </c>
      <c r="C6" s="2" t="s">
        <v>41</v>
      </c>
      <c r="D6" s="2" t="n">
        <v>15</v>
      </c>
      <c r="E6" s="2" t="n">
        <v>269722</v>
      </c>
      <c r="F6" s="2" t="n">
        <v>59956</v>
      </c>
      <c r="G6" s="2" t="s">
        <v>1004</v>
      </c>
      <c r="H6" s="2" t="s">
        <v>1206</v>
      </c>
      <c r="I6" s="2" t="s">
        <v>20</v>
      </c>
      <c r="J6" s="11" t="n">
        <v>45817</v>
      </c>
      <c r="K6" s="2" t="n">
        <v>1248.28</v>
      </c>
      <c r="L6" s="2" t="n">
        <v>169.65</v>
      </c>
      <c r="M6" s="2" t="n">
        <v>0</v>
      </c>
      <c r="N6" s="2"/>
    </row>
    <row r="7" customFormat="false" ht="15" hidden="false" customHeight="false" outlineLevel="0" collapsed="false">
      <c r="A7" s="7" t="s">
        <v>1015</v>
      </c>
      <c r="B7" s="2" t="s">
        <v>13</v>
      </c>
      <c r="C7" s="2" t="s">
        <v>175</v>
      </c>
      <c r="D7" s="2" t="n">
        <v>15</v>
      </c>
      <c r="E7" s="2" t="n">
        <v>286184</v>
      </c>
      <c r="F7" s="2" t="n">
        <v>59956</v>
      </c>
      <c r="G7" s="2" t="s">
        <v>1017</v>
      </c>
      <c r="H7" s="2" t="s">
        <v>1207</v>
      </c>
      <c r="I7" s="2" t="s">
        <v>20</v>
      </c>
      <c r="J7" s="11" t="n">
        <v>45818</v>
      </c>
      <c r="K7" s="2" t="n">
        <v>599.9</v>
      </c>
      <c r="L7" s="2" t="n">
        <v>79.98</v>
      </c>
      <c r="M7" s="2" t="n">
        <v>0</v>
      </c>
      <c r="N7" s="2"/>
    </row>
    <row r="8" customFormat="false" ht="15" hidden="false" customHeight="false" outlineLevel="0" collapsed="false">
      <c r="A8" s="7" t="s">
        <v>1186</v>
      </c>
      <c r="B8" s="2" t="s">
        <v>13</v>
      </c>
      <c r="C8" s="2" t="s">
        <v>121</v>
      </c>
      <c r="D8" s="2" t="n">
        <v>15</v>
      </c>
      <c r="E8" s="2" t="n">
        <v>298523</v>
      </c>
      <c r="F8" s="2" t="n">
        <v>59956</v>
      </c>
      <c r="G8" s="2" t="s">
        <v>1208</v>
      </c>
      <c r="H8" s="2" t="s">
        <v>1209</v>
      </c>
      <c r="I8" s="2" t="s">
        <v>20</v>
      </c>
      <c r="J8" s="11" t="n">
        <v>45819</v>
      </c>
      <c r="K8" s="2" t="n">
        <v>1190.89</v>
      </c>
      <c r="L8" s="2" t="n">
        <v>180.72</v>
      </c>
      <c r="M8" s="2" t="n">
        <v>0</v>
      </c>
      <c r="N8" s="2"/>
    </row>
    <row r="9" customFormat="false" ht="15" hidden="false" customHeight="false" outlineLevel="0" collapsed="false">
      <c r="A9" s="7" t="s">
        <v>1210</v>
      </c>
      <c r="B9" s="2" t="s">
        <v>13</v>
      </c>
      <c r="C9" s="2" t="s">
        <v>36</v>
      </c>
      <c r="D9" s="2" t="n">
        <v>15</v>
      </c>
      <c r="E9" s="2" t="n">
        <v>310421</v>
      </c>
      <c r="F9" s="2" t="n">
        <v>59956</v>
      </c>
      <c r="G9" s="2" t="s">
        <v>554</v>
      </c>
      <c r="H9" s="2" t="s">
        <v>897</v>
      </c>
      <c r="I9" s="2" t="s">
        <v>20</v>
      </c>
      <c r="J9" s="11" t="n">
        <v>45820</v>
      </c>
      <c r="K9" s="2" t="n">
        <v>192.2</v>
      </c>
      <c r="L9" s="2" t="n">
        <v>18.43</v>
      </c>
      <c r="M9" s="2" t="n">
        <v>0</v>
      </c>
      <c r="N9" s="2"/>
    </row>
    <row r="10" customFormat="false" ht="15" hidden="false" customHeight="false" outlineLevel="0" collapsed="false">
      <c r="A10" s="7" t="s">
        <v>1211</v>
      </c>
      <c r="B10" s="2" t="s">
        <v>13</v>
      </c>
      <c r="C10" s="2" t="s">
        <v>869</v>
      </c>
      <c r="D10" s="2" t="n">
        <v>15</v>
      </c>
      <c r="E10" s="2" t="n">
        <v>303385</v>
      </c>
      <c r="F10" s="2" t="n">
        <v>59956</v>
      </c>
      <c r="G10" s="2" t="s">
        <v>1212</v>
      </c>
      <c r="H10" s="2" t="s">
        <v>1198</v>
      </c>
      <c r="I10" s="2" t="s">
        <v>20</v>
      </c>
      <c r="J10" s="11" t="n">
        <v>45820</v>
      </c>
      <c r="K10" s="2" t="n">
        <v>1176.97</v>
      </c>
      <c r="L10" s="2" t="n">
        <v>123.96</v>
      </c>
      <c r="M10" s="2" t="n">
        <v>0</v>
      </c>
      <c r="N10" s="2"/>
    </row>
    <row r="11" customFormat="false" ht="15" hidden="false" customHeight="false" outlineLevel="0" collapsed="false">
      <c r="A11" s="7" t="s">
        <v>370</v>
      </c>
      <c r="B11" s="2" t="s">
        <v>13</v>
      </c>
      <c r="C11" s="2" t="s">
        <v>36</v>
      </c>
      <c r="D11" s="2" t="n">
        <v>358</v>
      </c>
      <c r="E11" s="2" t="n">
        <v>16428</v>
      </c>
      <c r="F11" s="2" t="n">
        <v>59956</v>
      </c>
      <c r="G11" s="2" t="s">
        <v>1213</v>
      </c>
      <c r="H11" s="2" t="s">
        <v>1214</v>
      </c>
      <c r="I11" s="2" t="s">
        <v>20</v>
      </c>
      <c r="J11" s="11" t="n">
        <v>45821</v>
      </c>
      <c r="K11" s="2" t="n">
        <v>212.8</v>
      </c>
      <c r="L11" s="2" t="n">
        <v>20.3</v>
      </c>
      <c r="M11" s="2" t="n">
        <v>0</v>
      </c>
      <c r="N11" s="2"/>
    </row>
    <row r="12" customFormat="false" ht="15" hidden="false" customHeight="false" outlineLevel="0" collapsed="false">
      <c r="A12" s="7" t="s">
        <v>370</v>
      </c>
      <c r="B12" s="2" t="s">
        <v>13</v>
      </c>
      <c r="C12" s="2" t="s">
        <v>869</v>
      </c>
      <c r="D12" s="2" t="n">
        <v>15</v>
      </c>
      <c r="E12" s="2" t="n">
        <v>352009</v>
      </c>
      <c r="F12" s="2" t="n">
        <v>59956</v>
      </c>
      <c r="G12" s="2" t="s">
        <v>894</v>
      </c>
      <c r="H12" s="2" t="s">
        <v>1198</v>
      </c>
      <c r="I12" s="2" t="s">
        <v>20</v>
      </c>
      <c r="J12" s="11" t="n">
        <v>45825</v>
      </c>
      <c r="K12" s="2" t="n">
        <v>799.8</v>
      </c>
      <c r="L12" s="2" t="n">
        <v>119.96</v>
      </c>
      <c r="M12" s="2" t="n">
        <v>0</v>
      </c>
      <c r="N12" s="2"/>
    </row>
    <row r="13" customFormat="false" ht="15" hidden="false" customHeight="false" outlineLevel="0" collapsed="false">
      <c r="A13" s="2" t="s">
        <v>1215</v>
      </c>
      <c r="B13" s="2" t="s">
        <v>13</v>
      </c>
      <c r="C13" s="2" t="s">
        <v>163</v>
      </c>
      <c r="D13" s="2" t="n">
        <v>170</v>
      </c>
      <c r="E13" s="2" t="n">
        <v>670805</v>
      </c>
      <c r="F13" s="2" t="n">
        <v>59956</v>
      </c>
      <c r="G13" s="2" t="s">
        <v>1202</v>
      </c>
      <c r="H13" s="2" t="s">
        <v>1216</v>
      </c>
      <c r="I13" s="2" t="s">
        <v>20</v>
      </c>
      <c r="J13" s="11" t="n">
        <v>45826</v>
      </c>
      <c r="K13" s="2" t="n">
        <v>194.3</v>
      </c>
      <c r="L13" s="2" t="n">
        <v>18.86</v>
      </c>
      <c r="M13" s="2" t="n">
        <v>0</v>
      </c>
      <c r="N13" s="2"/>
    </row>
    <row r="14" customFormat="false" ht="15" hidden="false" customHeight="false" outlineLevel="0" collapsed="false">
      <c r="A14" s="7" t="s">
        <v>324</v>
      </c>
      <c r="B14" s="2" t="s">
        <v>13</v>
      </c>
      <c r="C14" s="2" t="s">
        <v>1217</v>
      </c>
      <c r="D14" s="2" t="n">
        <v>222</v>
      </c>
      <c r="E14" s="2" t="n">
        <v>975843</v>
      </c>
      <c r="F14" s="2" t="n">
        <v>59956</v>
      </c>
      <c r="G14" s="2" t="s">
        <v>1218</v>
      </c>
      <c r="H14" s="2" t="s">
        <v>1219</v>
      </c>
      <c r="I14" s="2" t="s">
        <v>20</v>
      </c>
      <c r="J14" s="11" t="n">
        <v>45826</v>
      </c>
      <c r="K14" s="2" t="n">
        <v>573.41</v>
      </c>
      <c r="L14" s="2" t="n">
        <v>74.68</v>
      </c>
      <c r="M14" s="2" t="n">
        <v>0</v>
      </c>
      <c r="N14" s="2"/>
    </row>
    <row r="15" customFormat="false" ht="15" hidden="false" customHeight="false" outlineLevel="0" collapsed="false">
      <c r="A15" s="2" t="s">
        <v>1220</v>
      </c>
      <c r="B15" s="2" t="s">
        <v>13</v>
      </c>
      <c r="C15" s="2" t="s">
        <v>163</v>
      </c>
      <c r="D15" s="2" t="n">
        <v>15</v>
      </c>
      <c r="E15" s="2" t="n">
        <v>372330</v>
      </c>
      <c r="F15" s="2" t="n">
        <v>59956</v>
      </c>
      <c r="G15" s="2" t="s">
        <v>1221</v>
      </c>
      <c r="H15" s="2" t="s">
        <v>1222</v>
      </c>
      <c r="I15" s="2" t="s">
        <v>20</v>
      </c>
      <c r="J15" s="11" t="n">
        <v>45826</v>
      </c>
      <c r="K15" s="2" t="n">
        <v>280.7</v>
      </c>
      <c r="L15" s="2" t="n">
        <v>16.14</v>
      </c>
      <c r="M15" s="2" t="n">
        <v>0</v>
      </c>
      <c r="N15" s="2"/>
    </row>
    <row r="16" customFormat="false" ht="15" hidden="false" customHeight="false" outlineLevel="0" collapsed="false">
      <c r="A16" s="2" t="s">
        <v>211</v>
      </c>
      <c r="B16" s="2" t="s">
        <v>13</v>
      </c>
      <c r="C16" s="2" t="s">
        <v>143</v>
      </c>
      <c r="D16" s="2" t="n">
        <v>282</v>
      </c>
      <c r="E16" s="2" t="n">
        <v>816054</v>
      </c>
      <c r="F16" s="2" t="n">
        <v>59956</v>
      </c>
      <c r="G16" s="2" t="s">
        <v>1223</v>
      </c>
      <c r="H16" s="2" t="s">
        <v>1224</v>
      </c>
      <c r="I16" s="2" t="s">
        <v>20</v>
      </c>
      <c r="J16" s="11" t="n">
        <v>45826</v>
      </c>
      <c r="K16" s="2" t="n">
        <v>897.86</v>
      </c>
      <c r="L16" s="2" t="n">
        <v>127.66</v>
      </c>
      <c r="M16" s="2" t="n">
        <v>0</v>
      </c>
      <c r="N16" s="2"/>
    </row>
    <row r="17" customFormat="false" ht="15" hidden="false" customHeight="false" outlineLevel="0" collapsed="false">
      <c r="A17" s="2" t="s">
        <v>714</v>
      </c>
      <c r="B17" s="2" t="s">
        <v>13</v>
      </c>
      <c r="C17" s="2" t="s">
        <v>14</v>
      </c>
      <c r="D17" s="2" t="n">
        <v>6</v>
      </c>
      <c r="E17" s="2" t="n">
        <v>75797</v>
      </c>
      <c r="F17" s="2" t="n">
        <v>59956</v>
      </c>
      <c r="G17" s="2" t="s">
        <v>1195</v>
      </c>
      <c r="H17" s="2" t="s">
        <v>1225</v>
      </c>
      <c r="I17" s="2" t="s">
        <v>20</v>
      </c>
      <c r="J17" s="11" t="n">
        <v>45826</v>
      </c>
      <c r="K17" s="2" t="n">
        <v>363.91</v>
      </c>
      <c r="L17" s="2" t="n">
        <v>22.61</v>
      </c>
      <c r="M17" s="2" t="n">
        <v>0</v>
      </c>
      <c r="N17" s="2"/>
    </row>
    <row r="18" customFormat="false" ht="15" hidden="false" customHeight="false" outlineLevel="0" collapsed="false">
      <c r="A18" s="7" t="s">
        <v>277</v>
      </c>
      <c r="B18" s="2" t="s">
        <v>13</v>
      </c>
      <c r="C18" s="2" t="s">
        <v>36</v>
      </c>
      <c r="D18" s="2" t="n">
        <v>15</v>
      </c>
      <c r="E18" s="2" t="n">
        <v>372972</v>
      </c>
      <c r="F18" s="2" t="n">
        <v>59956</v>
      </c>
      <c r="G18" s="2" t="s">
        <v>1226</v>
      </c>
      <c r="H18" s="2" t="s">
        <v>1192</v>
      </c>
      <c r="I18" s="2" t="s">
        <v>20</v>
      </c>
      <c r="J18" s="11" t="n">
        <v>45826</v>
      </c>
      <c r="K18" s="2" t="n">
        <v>192.2</v>
      </c>
      <c r="L18" s="2" t="n">
        <v>18.43</v>
      </c>
      <c r="M18" s="2" t="n">
        <v>0</v>
      </c>
      <c r="N18" s="2"/>
    </row>
    <row r="19" customFormat="false" ht="15" hidden="false" customHeight="false" outlineLevel="0" collapsed="false">
      <c r="A19" s="7" t="s">
        <v>211</v>
      </c>
      <c r="B19" s="2" t="s">
        <v>13</v>
      </c>
      <c r="C19" s="2" t="s">
        <v>1227</v>
      </c>
      <c r="D19" s="2" t="n">
        <v>15</v>
      </c>
      <c r="E19" s="2" t="n">
        <v>374871</v>
      </c>
      <c r="F19" s="2" t="n">
        <v>59956</v>
      </c>
      <c r="G19" s="2" t="s">
        <v>1228</v>
      </c>
      <c r="H19" s="2" t="s">
        <v>214</v>
      </c>
      <c r="I19" s="2" t="s">
        <v>20</v>
      </c>
      <c r="J19" s="11" t="n">
        <v>45828</v>
      </c>
      <c r="K19" s="2" t="n">
        <v>1038.94</v>
      </c>
      <c r="L19" s="2" t="n">
        <v>159.96</v>
      </c>
      <c r="M19" s="2" t="n">
        <v>0</v>
      </c>
      <c r="N19" s="2"/>
    </row>
    <row r="20" customFormat="false" ht="15" hidden="false" customHeight="false" outlineLevel="0" collapsed="false">
      <c r="A20" s="7" t="s">
        <v>1229</v>
      </c>
      <c r="B20" s="2" t="s">
        <v>13</v>
      </c>
      <c r="C20" s="2" t="s">
        <v>163</v>
      </c>
      <c r="D20" s="2" t="n">
        <v>15</v>
      </c>
      <c r="E20" s="2" t="n">
        <v>397762</v>
      </c>
      <c r="F20" s="2" t="n">
        <v>59956</v>
      </c>
      <c r="G20" s="2" t="s">
        <v>1181</v>
      </c>
      <c r="H20" s="2" t="s">
        <v>1230</v>
      </c>
      <c r="I20" s="2" t="s">
        <v>20</v>
      </c>
      <c r="J20" s="11" t="n">
        <v>45828</v>
      </c>
      <c r="K20" s="2" t="n">
        <v>197.85</v>
      </c>
      <c r="L20" s="2" t="n">
        <v>19.57</v>
      </c>
      <c r="M20" s="2" t="n">
        <v>0</v>
      </c>
      <c r="N20" s="2"/>
    </row>
    <row r="21" customFormat="false" ht="15" hidden="false" customHeight="false" outlineLevel="0" collapsed="false">
      <c r="A21" s="7" t="s">
        <v>370</v>
      </c>
      <c r="B21" s="2" t="s">
        <v>13</v>
      </c>
      <c r="C21" s="2" t="s">
        <v>36</v>
      </c>
      <c r="D21" s="2" t="n">
        <v>1889</v>
      </c>
      <c r="E21" s="2" t="n">
        <v>575801</v>
      </c>
      <c r="F21" s="2" t="n">
        <v>59956</v>
      </c>
      <c r="G21" s="2" t="s">
        <v>207</v>
      </c>
      <c r="H21" s="2" t="s">
        <v>1231</v>
      </c>
      <c r="I21" s="2" t="s">
        <v>20</v>
      </c>
      <c r="J21" s="11" t="n">
        <v>45829</v>
      </c>
      <c r="K21" s="2" t="n">
        <v>340.54</v>
      </c>
      <c r="L21" s="2" t="n">
        <v>27.24</v>
      </c>
      <c r="M21" s="2" t="n">
        <v>0</v>
      </c>
      <c r="N21" s="2"/>
    </row>
    <row r="22" customFormat="false" ht="15" hidden="false" customHeight="false" outlineLevel="0" collapsed="false">
      <c r="A22" s="7" t="s">
        <v>1186</v>
      </c>
      <c r="B22" s="2" t="s">
        <v>13</v>
      </c>
      <c r="C22" s="2" t="s">
        <v>121</v>
      </c>
      <c r="D22" s="2" t="n">
        <v>15</v>
      </c>
      <c r="E22" s="2" t="n">
        <v>404694</v>
      </c>
      <c r="F22" s="2" t="n">
        <v>59956</v>
      </c>
      <c r="G22" s="2" t="s">
        <v>1232</v>
      </c>
      <c r="H22" s="2" t="s">
        <v>1233</v>
      </c>
      <c r="I22" s="2" t="s">
        <v>20</v>
      </c>
      <c r="J22" s="11" t="n">
        <v>45832</v>
      </c>
      <c r="K22" s="2" t="n">
        <v>748.45</v>
      </c>
      <c r="L22" s="2" t="n">
        <v>109.69</v>
      </c>
      <c r="M22" s="2" t="n">
        <v>0</v>
      </c>
      <c r="N22" s="2"/>
    </row>
    <row r="23" customFormat="false" ht="15" hidden="false" customHeight="false" outlineLevel="0" collapsed="false">
      <c r="A23" s="7" t="s">
        <v>223</v>
      </c>
      <c r="B23" s="2" t="s">
        <v>13</v>
      </c>
      <c r="C23" s="2" t="s">
        <v>36</v>
      </c>
      <c r="D23" s="2" t="n">
        <v>360</v>
      </c>
      <c r="E23" s="2" t="n">
        <v>20617</v>
      </c>
      <c r="F23" s="2" t="n">
        <v>59956</v>
      </c>
      <c r="G23" s="2" t="s">
        <v>806</v>
      </c>
      <c r="H23" s="2" t="s">
        <v>1234</v>
      </c>
      <c r="I23" s="2" t="s">
        <v>20</v>
      </c>
      <c r="J23" s="11" t="n">
        <v>45833</v>
      </c>
      <c r="K23" s="2" t="n">
        <v>601.59</v>
      </c>
      <c r="L23" s="2" t="n">
        <v>80.11</v>
      </c>
      <c r="M23" s="2" t="n">
        <v>0</v>
      </c>
      <c r="N23" s="2"/>
    </row>
    <row r="24" customFormat="false" ht="15" hidden="false" customHeight="false" outlineLevel="0" collapsed="false">
      <c r="A24" s="2"/>
      <c r="B24" s="2" t="s">
        <v>13</v>
      </c>
      <c r="C24" s="2" t="s">
        <v>36</v>
      </c>
      <c r="D24" s="2" t="n">
        <v>360</v>
      </c>
      <c r="E24" s="2" t="n">
        <v>45254</v>
      </c>
      <c r="F24" s="2" t="n">
        <v>59956</v>
      </c>
      <c r="G24" s="2" t="s">
        <v>1235</v>
      </c>
      <c r="H24" s="2" t="s">
        <v>1236</v>
      </c>
      <c r="I24" s="2" t="s">
        <v>20</v>
      </c>
      <c r="J24" s="11" t="n">
        <v>45833</v>
      </c>
      <c r="K24" s="2" t="n">
        <v>192.2</v>
      </c>
      <c r="L24" s="2" t="n">
        <v>16.6</v>
      </c>
      <c r="M24" s="2" t="n">
        <v>0</v>
      </c>
      <c r="N24" s="2"/>
    </row>
    <row r="25" customFormat="false" ht="15" hidden="false" customHeight="false" outlineLevel="0" collapsed="false">
      <c r="A25" s="2" t="s">
        <v>1076</v>
      </c>
      <c r="B25" s="2" t="s">
        <v>13</v>
      </c>
      <c r="C25" s="2" t="s">
        <v>1217</v>
      </c>
      <c r="D25" s="2" t="n">
        <v>223</v>
      </c>
      <c r="E25" s="2" t="n">
        <v>581540</v>
      </c>
      <c r="F25" s="2" t="n">
        <v>59956</v>
      </c>
      <c r="G25" s="2" t="s">
        <v>1237</v>
      </c>
      <c r="H25" s="2" t="s">
        <v>1238</v>
      </c>
      <c r="I25" s="2" t="s">
        <v>20</v>
      </c>
      <c r="J25" s="11" t="n">
        <v>45834</v>
      </c>
      <c r="K25" s="2" t="n">
        <v>673.37</v>
      </c>
      <c r="L25" s="2" t="n">
        <v>67.2</v>
      </c>
      <c r="M25" s="2" t="n">
        <v>0</v>
      </c>
      <c r="N25" s="2"/>
    </row>
    <row r="26" customFormat="false" ht="15" hidden="false" customHeight="false" outlineLevel="0" collapsed="false">
      <c r="A26" s="2"/>
      <c r="B26" s="2" t="s">
        <v>13</v>
      </c>
      <c r="C26" s="2" t="s">
        <v>175</v>
      </c>
      <c r="D26" s="2" t="n">
        <v>15</v>
      </c>
      <c r="E26" s="2" t="n">
        <v>465892</v>
      </c>
      <c r="F26" s="2" t="n">
        <v>59956</v>
      </c>
      <c r="G26" s="2" t="s">
        <v>213</v>
      </c>
      <c r="H26" s="2" t="s">
        <v>1239</v>
      </c>
      <c r="I26" s="2" t="s">
        <v>20</v>
      </c>
      <c r="J26" s="11" t="n">
        <v>45834</v>
      </c>
      <c r="K26" s="2" t="n">
        <v>1077.13</v>
      </c>
      <c r="L26" s="2" t="n">
        <v>143.96</v>
      </c>
      <c r="M26" s="2" t="n">
        <v>0</v>
      </c>
      <c r="N26" s="2"/>
    </row>
    <row r="27" customFormat="false" ht="15" hidden="false" customHeight="false" outlineLevel="0" collapsed="false">
      <c r="A27" s="2" t="s">
        <v>223</v>
      </c>
      <c r="B27" s="2" t="s">
        <v>13</v>
      </c>
      <c r="C27" s="2" t="s">
        <v>1136</v>
      </c>
      <c r="D27" s="2" t="n">
        <v>15</v>
      </c>
      <c r="E27" s="2" t="n">
        <v>474042</v>
      </c>
      <c r="F27" s="2" t="n">
        <v>59956</v>
      </c>
      <c r="G27" s="2" t="s">
        <v>894</v>
      </c>
      <c r="H27" s="2" t="s">
        <v>1240</v>
      </c>
      <c r="I27" s="2" t="s">
        <v>20</v>
      </c>
      <c r="J27" s="11" t="n">
        <v>45835</v>
      </c>
      <c r="K27" s="2" t="n">
        <v>1019.8</v>
      </c>
      <c r="L27" s="2" t="n">
        <v>111.56</v>
      </c>
      <c r="M27" s="2" t="n">
        <v>0</v>
      </c>
      <c r="N27" s="2"/>
    </row>
    <row r="28" customFormat="false" ht="15" hidden="false" customHeight="false" outlineLevel="0" collapsed="false">
      <c r="A28" s="7" t="s">
        <v>223</v>
      </c>
      <c r="B28" s="2" t="s">
        <v>13</v>
      </c>
      <c r="C28" s="2" t="s">
        <v>1136</v>
      </c>
      <c r="D28" s="2" t="n">
        <v>15</v>
      </c>
      <c r="E28" s="2" t="n">
        <v>474491</v>
      </c>
      <c r="F28" s="2" t="n">
        <v>59956</v>
      </c>
      <c r="G28" s="2" t="s">
        <v>1121</v>
      </c>
      <c r="H28" s="2" t="s">
        <v>1241</v>
      </c>
      <c r="I28" s="2" t="s">
        <v>20</v>
      </c>
      <c r="J28" s="11" t="n">
        <v>45835</v>
      </c>
      <c r="K28" s="2" t="n">
        <v>1019.8</v>
      </c>
      <c r="L28" s="2" t="n">
        <v>111.56</v>
      </c>
      <c r="M28" s="2" t="n">
        <v>0</v>
      </c>
      <c r="N28" s="2"/>
    </row>
    <row r="29" customFormat="false" ht="15" hidden="false" customHeight="false" outlineLevel="0" collapsed="false">
      <c r="A29" s="7" t="s">
        <v>774</v>
      </c>
      <c r="B29" s="2" t="s">
        <v>13</v>
      </c>
      <c r="C29" s="2" t="s">
        <v>385</v>
      </c>
      <c r="D29" s="2" t="n">
        <v>15</v>
      </c>
      <c r="E29" s="2" t="n">
        <v>473926</v>
      </c>
      <c r="F29" s="2" t="n">
        <v>59956</v>
      </c>
      <c r="G29" s="2" t="s">
        <v>1242</v>
      </c>
      <c r="H29" s="2" t="s">
        <v>1243</v>
      </c>
      <c r="I29" s="2" t="s">
        <v>20</v>
      </c>
      <c r="J29" s="11" t="n">
        <v>45835</v>
      </c>
      <c r="K29" s="2" t="n">
        <v>190.12</v>
      </c>
      <c r="L29" s="2" t="n">
        <v>16.19</v>
      </c>
      <c r="M29" s="2" t="n">
        <v>0</v>
      </c>
      <c r="N29" s="2"/>
    </row>
    <row r="30" customFormat="false" ht="15" hidden="false" customHeight="false" outlineLevel="0" collapsed="false">
      <c r="A30" s="2"/>
      <c r="B30" s="2" t="s">
        <v>13</v>
      </c>
      <c r="C30" s="2" t="s">
        <v>143</v>
      </c>
      <c r="D30" s="2" t="n">
        <v>15</v>
      </c>
      <c r="E30" s="2" t="n">
        <v>479318</v>
      </c>
      <c r="F30" s="2" t="n">
        <v>59956</v>
      </c>
      <c r="G30" s="2" t="s">
        <v>1244</v>
      </c>
      <c r="H30" s="2" t="s">
        <v>1151</v>
      </c>
      <c r="I30" s="2" t="s">
        <v>20</v>
      </c>
      <c r="J30" s="11" t="n">
        <v>45835</v>
      </c>
      <c r="K30" s="2" t="n">
        <v>599.9</v>
      </c>
      <c r="L30" s="2" t="n">
        <v>42.26</v>
      </c>
      <c r="M30" s="2" t="n">
        <v>0</v>
      </c>
      <c r="N30" s="2"/>
    </row>
    <row r="31" customFormat="false" ht="15" hidden="false" customHeight="false" outlineLevel="0" collapsed="false">
      <c r="A31" s="7" t="s">
        <v>223</v>
      </c>
      <c r="B31" s="2" t="s">
        <v>13</v>
      </c>
      <c r="C31" s="2" t="s">
        <v>1136</v>
      </c>
      <c r="D31" s="2" t="n">
        <v>15</v>
      </c>
      <c r="E31" s="2" t="n">
        <v>474542</v>
      </c>
      <c r="F31" s="2" t="n">
        <v>59956</v>
      </c>
      <c r="G31" s="2" t="s">
        <v>1199</v>
      </c>
      <c r="H31" s="2" t="s">
        <v>1245</v>
      </c>
      <c r="I31" s="2" t="s">
        <v>20</v>
      </c>
      <c r="J31" s="11" t="n">
        <v>45838</v>
      </c>
      <c r="K31" s="2" t="n">
        <v>509.9</v>
      </c>
      <c r="L31" s="2" t="n">
        <v>55.78</v>
      </c>
      <c r="M31" s="2" t="n">
        <v>0</v>
      </c>
      <c r="N31" s="2"/>
    </row>
    <row r="32" customFormat="false" ht="15" hidden="false" customHeight="false" outlineLevel="0" collapsed="false">
      <c r="A32" s="7" t="s">
        <v>370</v>
      </c>
      <c r="B32" s="2" t="s">
        <v>13</v>
      </c>
      <c r="C32" s="2" t="s">
        <v>175</v>
      </c>
      <c r="D32" s="2" t="n">
        <v>15</v>
      </c>
      <c r="E32" s="2" t="n">
        <v>506768</v>
      </c>
      <c r="F32" s="2" t="n">
        <v>59956</v>
      </c>
      <c r="G32" s="2" t="s">
        <v>1246</v>
      </c>
      <c r="H32" s="2" t="s">
        <v>1247</v>
      </c>
      <c r="I32" s="2" t="s">
        <v>20</v>
      </c>
      <c r="J32" s="11" t="n">
        <v>45838</v>
      </c>
      <c r="K32" s="2" t="n">
        <v>599.9</v>
      </c>
      <c r="L32" s="2" t="n">
        <v>71.98</v>
      </c>
      <c r="M32" s="2" t="n">
        <v>0</v>
      </c>
      <c r="N32" s="3" t="s">
        <v>50</v>
      </c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6" t="n">
        <f aca="false">SUM(K2:K32)</f>
        <v>18111.75</v>
      </c>
      <c r="L33" s="6" t="n">
        <f aca="false">SUM(L2:L32)</f>
        <v>2147.31</v>
      </c>
      <c r="M33" s="6" t="n">
        <f aca="false">SUM(M2:M32)</f>
        <v>0</v>
      </c>
      <c r="N33" s="6" t="n">
        <f aca="false">SUM(K33:M33)</f>
        <v>20259.06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false" showOutlineSymbols="true" defaultGridColor="true" view="normal" topLeftCell="H13" colorId="64" zoomScale="100" zoomScaleNormal="100" zoomScalePageLayoutView="100" workbookViewId="0">
      <selection pane="topLeft" activeCell="S20" activeCellId="0" sqref="S20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0" width="30.71"/>
    <col collapsed="false" customWidth="true" hidden="false" outlineLevel="0" max="3" min="3" style="0" width="26.42"/>
    <col collapsed="false" customWidth="true" hidden="false" outlineLevel="0" max="5" min="4" style="12" width="9.14"/>
    <col collapsed="false" customWidth="true" hidden="false" outlineLevel="0" max="6" min="6" style="0" width="13.86"/>
    <col collapsed="false" customWidth="true" hidden="false" outlineLevel="0" max="7" min="7" style="0" width="61.71"/>
    <col collapsed="false" customWidth="true" hidden="false" outlineLevel="0" max="8" min="8" style="0" width="77.29"/>
    <col collapsed="false" customWidth="true" hidden="false" outlineLevel="0" max="9" min="9" style="0" width="15.14"/>
    <col collapsed="false" customWidth="true" hidden="false" outlineLevel="0" max="10" min="10" style="0" width="16.71"/>
    <col collapsed="false" customWidth="true" hidden="false" outlineLevel="0" max="11" min="11" style="0" width="18"/>
    <col collapsed="false" customWidth="true" hidden="false" outlineLevel="0" max="12" min="12" style="0" width="14.71"/>
    <col collapsed="false" customWidth="true" hidden="false" outlineLevel="0" max="13" min="13" style="0" width="12.57"/>
    <col collapsed="false" customWidth="true" hidden="false" outlineLevel="0" max="14" min="14" style="0" width="13.86"/>
    <col collapsed="false" customWidth="true" hidden="false" outlineLevel="0" max="15" min="15" style="0" width="14.57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1248</v>
      </c>
      <c r="L1" s="1" t="s">
        <v>10</v>
      </c>
      <c r="M1" s="1" t="s">
        <v>11</v>
      </c>
      <c r="N1" s="1" t="s">
        <v>12</v>
      </c>
      <c r="O1" s="1"/>
    </row>
    <row r="2" customFormat="false" ht="15" hidden="false" customHeight="false" outlineLevel="0" collapsed="false">
      <c r="A2" s="7" t="s">
        <v>370</v>
      </c>
      <c r="B2" s="2" t="s">
        <v>13</v>
      </c>
      <c r="C2" s="2" t="s">
        <v>36</v>
      </c>
      <c r="D2" s="14" t="n">
        <v>361</v>
      </c>
      <c r="E2" s="14" t="n">
        <v>578368</v>
      </c>
      <c r="F2" s="2" t="n">
        <v>60206</v>
      </c>
      <c r="G2" s="2" t="s">
        <v>1249</v>
      </c>
      <c r="H2" s="2" t="s">
        <v>1250</v>
      </c>
      <c r="I2" s="2" t="s">
        <v>20</v>
      </c>
      <c r="J2" s="11" t="n">
        <v>45842</v>
      </c>
      <c r="K2" s="2" t="s">
        <v>1251</v>
      </c>
      <c r="L2" s="2" t="n">
        <v>622.99</v>
      </c>
      <c r="M2" s="2" t="n">
        <v>58.14</v>
      </c>
      <c r="N2" s="2" t="n">
        <v>0</v>
      </c>
      <c r="O2" s="2"/>
    </row>
    <row r="3" customFormat="false" ht="15" hidden="false" customHeight="false" outlineLevel="0" collapsed="false">
      <c r="A3" s="2"/>
      <c r="B3" s="2" t="s">
        <v>13</v>
      </c>
      <c r="C3" s="2" t="s">
        <v>36</v>
      </c>
      <c r="D3" s="14" t="s">
        <v>1252</v>
      </c>
      <c r="E3" s="14" t="s">
        <v>1253</v>
      </c>
      <c r="F3" s="2" t="n">
        <v>60206</v>
      </c>
      <c r="G3" s="2" t="s">
        <v>1254</v>
      </c>
      <c r="H3" s="2" t="s">
        <v>897</v>
      </c>
      <c r="I3" s="2" t="s">
        <v>20</v>
      </c>
      <c r="J3" s="11" t="n">
        <v>45845</v>
      </c>
      <c r="K3" s="2" t="s">
        <v>1251</v>
      </c>
      <c r="L3" s="2" t="n">
        <v>295.31</v>
      </c>
      <c r="M3" s="2" t="n">
        <v>0</v>
      </c>
      <c r="N3" s="2" t="n">
        <v>0</v>
      </c>
      <c r="O3" s="2"/>
    </row>
    <row r="4" customFormat="false" ht="15" hidden="false" customHeight="false" outlineLevel="0" collapsed="false">
      <c r="A4" s="2" t="s">
        <v>635</v>
      </c>
      <c r="B4" s="2" t="s">
        <v>13</v>
      </c>
      <c r="C4" s="2" t="s">
        <v>1217</v>
      </c>
      <c r="D4" s="14" t="n">
        <v>224</v>
      </c>
      <c r="E4" s="14" t="n">
        <v>450669</v>
      </c>
      <c r="F4" s="2" t="n">
        <v>60206</v>
      </c>
      <c r="G4" s="2" t="s">
        <v>1255</v>
      </c>
      <c r="H4" s="2" t="s">
        <v>1256</v>
      </c>
      <c r="I4" s="2" t="s">
        <v>20</v>
      </c>
      <c r="J4" s="11" t="n">
        <v>45846</v>
      </c>
      <c r="K4" s="2" t="s">
        <v>1251</v>
      </c>
      <c r="L4" s="2" t="n">
        <v>236</v>
      </c>
      <c r="M4" s="2" t="n">
        <v>23.22</v>
      </c>
      <c r="N4" s="2" t="n">
        <v>0</v>
      </c>
      <c r="O4" s="2"/>
    </row>
    <row r="5" customFormat="false" ht="15" hidden="false" customHeight="false" outlineLevel="0" collapsed="false">
      <c r="A5" s="7" t="s">
        <v>1257</v>
      </c>
      <c r="B5" s="2" t="s">
        <v>13</v>
      </c>
      <c r="C5" s="2" t="s">
        <v>1217</v>
      </c>
      <c r="D5" s="14" t="s">
        <v>1258</v>
      </c>
      <c r="E5" s="14" t="s">
        <v>1259</v>
      </c>
      <c r="F5" s="2" t="n">
        <v>60206</v>
      </c>
      <c r="G5" s="2" t="s">
        <v>1254</v>
      </c>
      <c r="H5" s="2" t="s">
        <v>1260</v>
      </c>
      <c r="I5" s="2" t="s">
        <v>20</v>
      </c>
      <c r="J5" s="11" t="n">
        <v>45846</v>
      </c>
      <c r="K5" s="2" t="s">
        <v>1251</v>
      </c>
      <c r="L5" s="2" t="n">
        <v>768</v>
      </c>
      <c r="M5" s="2" t="n">
        <v>0</v>
      </c>
      <c r="N5" s="2" t="n">
        <v>0</v>
      </c>
      <c r="O5" s="2"/>
    </row>
    <row r="6" customFormat="false" ht="15" hidden="false" customHeight="false" outlineLevel="0" collapsed="false">
      <c r="A6" s="7" t="s">
        <v>635</v>
      </c>
      <c r="B6" s="2" t="s">
        <v>13</v>
      </c>
      <c r="C6" s="2" t="s">
        <v>385</v>
      </c>
      <c r="D6" s="14" t="s">
        <v>1261</v>
      </c>
      <c r="E6" s="14" t="s">
        <v>1262</v>
      </c>
      <c r="F6" s="2" t="n">
        <v>60206</v>
      </c>
      <c r="G6" s="2" t="s">
        <v>891</v>
      </c>
      <c r="H6" s="2" t="s">
        <v>1263</v>
      </c>
      <c r="I6" s="2" t="s">
        <v>20</v>
      </c>
      <c r="J6" s="11" t="n">
        <v>45847</v>
      </c>
      <c r="K6" s="2" t="s">
        <v>1251</v>
      </c>
      <c r="L6" s="2" t="n">
        <v>189.48</v>
      </c>
      <c r="M6" s="2" t="n">
        <v>0</v>
      </c>
      <c r="N6" s="2" t="n">
        <v>0</v>
      </c>
      <c r="O6" s="2"/>
    </row>
    <row r="7" customFormat="false" ht="15" hidden="false" customHeight="false" outlineLevel="0" collapsed="false">
      <c r="A7" s="7" t="s">
        <v>370</v>
      </c>
      <c r="B7" s="2" t="s">
        <v>13</v>
      </c>
      <c r="C7" s="2" t="s">
        <v>41</v>
      </c>
      <c r="D7" s="14" t="s">
        <v>1264</v>
      </c>
      <c r="E7" s="14" t="s">
        <v>1265</v>
      </c>
      <c r="F7" s="2" t="n">
        <v>60206</v>
      </c>
      <c r="G7" s="2" t="s">
        <v>1004</v>
      </c>
      <c r="H7" s="2" t="s">
        <v>1266</v>
      </c>
      <c r="I7" s="2" t="s">
        <v>20</v>
      </c>
      <c r="J7" s="11" t="n">
        <v>45849</v>
      </c>
      <c r="K7" s="2" t="s">
        <v>1251</v>
      </c>
      <c r="L7" s="2" t="n">
        <v>1198.13</v>
      </c>
      <c r="M7" s="2" t="n">
        <v>161.66</v>
      </c>
      <c r="N7" s="2" t="n">
        <v>0</v>
      </c>
      <c r="O7" s="2"/>
    </row>
    <row r="8" customFormat="false" ht="15" hidden="false" customHeight="false" outlineLevel="0" collapsed="false">
      <c r="A8" s="2" t="s">
        <v>370</v>
      </c>
      <c r="B8" s="2" t="s">
        <v>13</v>
      </c>
      <c r="C8" s="2" t="s">
        <v>41</v>
      </c>
      <c r="D8" s="14" t="s">
        <v>1267</v>
      </c>
      <c r="E8" s="14" t="s">
        <v>1268</v>
      </c>
      <c r="F8" s="2" t="n">
        <v>60206</v>
      </c>
      <c r="G8" s="2" t="s">
        <v>1004</v>
      </c>
      <c r="H8" s="2" t="s">
        <v>1266</v>
      </c>
      <c r="I8" s="2" t="s">
        <v>20</v>
      </c>
      <c r="J8" s="11" t="n">
        <v>45849</v>
      </c>
      <c r="K8" s="2" t="s">
        <v>1251</v>
      </c>
      <c r="L8" s="2" t="n">
        <v>1198.13</v>
      </c>
      <c r="M8" s="2" t="n">
        <v>161.66</v>
      </c>
      <c r="N8" s="2" t="n">
        <v>0</v>
      </c>
      <c r="O8" s="2"/>
    </row>
    <row r="9" customFormat="false" ht="15" hidden="false" customHeight="false" outlineLevel="0" collapsed="false">
      <c r="A9" s="2" t="s">
        <v>1257</v>
      </c>
      <c r="B9" s="2" t="s">
        <v>13</v>
      </c>
      <c r="C9" s="2" t="s">
        <v>36</v>
      </c>
      <c r="D9" s="14" t="s">
        <v>1269</v>
      </c>
      <c r="E9" s="14" t="s">
        <v>1270</v>
      </c>
      <c r="F9" s="2" t="n">
        <v>60206</v>
      </c>
      <c r="G9" s="2" t="s">
        <v>1271</v>
      </c>
      <c r="H9" s="2" t="s">
        <v>1272</v>
      </c>
      <c r="I9" s="2" t="s">
        <v>20</v>
      </c>
      <c r="J9" s="11" t="n">
        <v>45849</v>
      </c>
      <c r="K9" s="2" t="s">
        <v>1251</v>
      </c>
      <c r="L9" s="2" t="n">
        <v>1152.96</v>
      </c>
      <c r="M9" s="2" t="n">
        <v>0</v>
      </c>
      <c r="N9" s="2" t="n">
        <v>0</v>
      </c>
      <c r="O9" s="2"/>
    </row>
    <row r="10" customFormat="false" ht="15" hidden="false" customHeight="false" outlineLevel="0" collapsed="false">
      <c r="A10" s="7" t="s">
        <v>174</v>
      </c>
      <c r="B10" s="2" t="s">
        <v>13</v>
      </c>
      <c r="C10" s="2" t="s">
        <v>175</v>
      </c>
      <c r="D10" s="14" t="n">
        <v>100</v>
      </c>
      <c r="E10" s="14" t="n">
        <v>370628</v>
      </c>
      <c r="F10" s="2" t="n">
        <v>60206</v>
      </c>
      <c r="G10" s="2" t="s">
        <v>1273</v>
      </c>
      <c r="H10" s="2" t="s">
        <v>1274</v>
      </c>
      <c r="I10" s="2" t="s">
        <v>20</v>
      </c>
      <c r="J10" s="11" t="n">
        <v>45853</v>
      </c>
      <c r="K10" s="2" t="s">
        <v>1251</v>
      </c>
      <c r="L10" s="2" t="n">
        <v>509</v>
      </c>
      <c r="M10" s="2" t="n">
        <v>47.99</v>
      </c>
      <c r="N10" s="2" t="n">
        <v>0</v>
      </c>
      <c r="O10" s="2"/>
    </row>
    <row r="11" customFormat="false" ht="15" hidden="false" customHeight="false" outlineLevel="0" collapsed="false">
      <c r="A11" s="7" t="s">
        <v>174</v>
      </c>
      <c r="B11" s="2" t="s">
        <v>13</v>
      </c>
      <c r="C11" s="2" t="s">
        <v>175</v>
      </c>
      <c r="D11" s="14" t="n">
        <v>100</v>
      </c>
      <c r="E11" s="14" t="n">
        <v>370610</v>
      </c>
      <c r="F11" s="2" t="n">
        <v>60206</v>
      </c>
      <c r="G11" s="2" t="s">
        <v>1275</v>
      </c>
      <c r="H11" s="2" t="s">
        <v>1276</v>
      </c>
      <c r="I11" s="2" t="s">
        <v>20</v>
      </c>
      <c r="J11" s="11" t="n">
        <v>45853</v>
      </c>
      <c r="K11" s="2" t="s">
        <v>1251</v>
      </c>
      <c r="L11" s="2" t="n">
        <v>509</v>
      </c>
      <c r="M11" s="2" t="n">
        <v>47.79</v>
      </c>
      <c r="N11" s="2" t="n">
        <v>0</v>
      </c>
      <c r="O11" s="2"/>
    </row>
    <row r="12" customFormat="false" ht="15" hidden="false" customHeight="false" outlineLevel="0" collapsed="false">
      <c r="A12" s="2" t="s">
        <v>1257</v>
      </c>
      <c r="B12" s="2" t="s">
        <v>13</v>
      </c>
      <c r="C12" s="2" t="s">
        <v>36</v>
      </c>
      <c r="D12" s="14" t="s">
        <v>1277</v>
      </c>
      <c r="E12" s="14" t="s">
        <v>1278</v>
      </c>
      <c r="F12" s="2" t="n">
        <v>60206</v>
      </c>
      <c r="G12" s="2" t="s">
        <v>1279</v>
      </c>
      <c r="H12" s="2" t="s">
        <v>1280</v>
      </c>
      <c r="I12" s="2" t="s">
        <v>20</v>
      </c>
      <c r="J12" s="11" t="n">
        <v>45853</v>
      </c>
      <c r="K12" s="2" t="s">
        <v>1251</v>
      </c>
      <c r="L12" s="2" t="n">
        <v>773.98</v>
      </c>
      <c r="M12" s="2" t="n">
        <v>92.52</v>
      </c>
      <c r="N12" s="2" t="n">
        <v>0</v>
      </c>
      <c r="O12" s="2"/>
    </row>
    <row r="13" customFormat="false" ht="15" hidden="false" customHeight="false" outlineLevel="0" collapsed="false">
      <c r="A13" s="7" t="s">
        <v>1257</v>
      </c>
      <c r="B13" s="2" t="s">
        <v>13</v>
      </c>
      <c r="C13" s="2" t="s">
        <v>36</v>
      </c>
      <c r="D13" s="14" t="n">
        <v>719</v>
      </c>
      <c r="E13" s="14" t="n">
        <v>638801</v>
      </c>
      <c r="F13" s="2" t="n">
        <v>60206</v>
      </c>
      <c r="G13" s="2" t="s">
        <v>1281</v>
      </c>
      <c r="H13" s="2" t="s">
        <v>1282</v>
      </c>
      <c r="I13" s="2" t="s">
        <v>20</v>
      </c>
      <c r="J13" s="11" t="n">
        <v>45853</v>
      </c>
      <c r="K13" s="2" t="s">
        <v>1251</v>
      </c>
      <c r="L13" s="2" t="n">
        <v>491.89</v>
      </c>
      <c r="M13" s="2" t="n">
        <v>61.54</v>
      </c>
      <c r="N13" s="2" t="n">
        <v>0</v>
      </c>
      <c r="O13" s="2"/>
    </row>
    <row r="14" customFormat="false" ht="15" hidden="false" customHeight="false" outlineLevel="0" collapsed="false">
      <c r="A14" s="7" t="s">
        <v>370</v>
      </c>
      <c r="B14" s="2" t="s">
        <v>13</v>
      </c>
      <c r="C14" s="2" t="s">
        <v>175</v>
      </c>
      <c r="D14" s="14" t="n">
        <v>2</v>
      </c>
      <c r="E14" s="14" t="n">
        <v>372457</v>
      </c>
      <c r="F14" s="2" t="n">
        <v>60206</v>
      </c>
      <c r="G14" s="2" t="s">
        <v>1283</v>
      </c>
      <c r="H14" s="2" t="s">
        <v>1207</v>
      </c>
      <c r="I14" s="2" t="s">
        <v>20</v>
      </c>
      <c r="J14" s="11" t="n">
        <v>45854</v>
      </c>
      <c r="K14" s="2" t="s">
        <v>1251</v>
      </c>
      <c r="L14" s="2" t="n">
        <v>509.9</v>
      </c>
      <c r="M14" s="2" t="n">
        <v>47.89</v>
      </c>
      <c r="N14" s="2" t="n">
        <v>0</v>
      </c>
      <c r="O14" s="2"/>
    </row>
    <row r="15" customFormat="false" ht="15" hidden="false" customHeight="false" outlineLevel="0" collapsed="false">
      <c r="A15" s="7" t="s">
        <v>488</v>
      </c>
      <c r="B15" s="2" t="s">
        <v>13</v>
      </c>
      <c r="C15" s="2" t="s">
        <v>1217</v>
      </c>
      <c r="D15" s="14" t="s">
        <v>1284</v>
      </c>
      <c r="E15" s="14" t="s">
        <v>1285</v>
      </c>
      <c r="F15" s="2" t="n">
        <v>60206</v>
      </c>
      <c r="G15" s="2" t="s">
        <v>1286</v>
      </c>
      <c r="H15" s="2" t="s">
        <v>1079</v>
      </c>
      <c r="I15" s="2" t="s">
        <v>20</v>
      </c>
      <c r="J15" s="11" t="n">
        <v>45854</v>
      </c>
      <c r="K15" s="2" t="s">
        <v>1251</v>
      </c>
      <c r="L15" s="2" t="n">
        <v>730.89</v>
      </c>
      <c r="M15" s="2" t="n">
        <v>65.92</v>
      </c>
      <c r="N15" s="2" t="n">
        <v>0</v>
      </c>
      <c r="O15" s="2"/>
    </row>
    <row r="16" customFormat="false" ht="15" hidden="false" customHeight="false" outlineLevel="0" collapsed="false">
      <c r="A16" s="7" t="s">
        <v>223</v>
      </c>
      <c r="B16" s="2" t="s">
        <v>13</v>
      </c>
      <c r="C16" s="2" t="s">
        <v>869</v>
      </c>
      <c r="D16" s="14" t="n">
        <v>2</v>
      </c>
      <c r="E16" s="14" t="n">
        <v>372553</v>
      </c>
      <c r="F16" s="2" t="n">
        <v>60206</v>
      </c>
      <c r="G16" s="2" t="s">
        <v>1287</v>
      </c>
      <c r="H16" s="2" t="s">
        <v>1288</v>
      </c>
      <c r="I16" s="2" t="s">
        <v>20</v>
      </c>
      <c r="J16" s="11" t="n">
        <v>45854</v>
      </c>
      <c r="K16" s="2" t="s">
        <v>1251</v>
      </c>
      <c r="L16" s="2" t="n">
        <v>489.9</v>
      </c>
      <c r="M16" s="2" t="n">
        <v>0</v>
      </c>
      <c r="N16" s="2" t="n">
        <v>0</v>
      </c>
      <c r="O16" s="2"/>
    </row>
    <row r="17" customFormat="false" ht="15" hidden="false" customHeight="false" outlineLevel="0" collapsed="false">
      <c r="A17" s="2" t="s">
        <v>223</v>
      </c>
      <c r="B17" s="2" t="s">
        <v>13</v>
      </c>
      <c r="C17" s="2" t="s">
        <v>869</v>
      </c>
      <c r="D17" s="14" t="n">
        <v>2</v>
      </c>
      <c r="E17" s="14" t="n">
        <v>372563</v>
      </c>
      <c r="F17" s="2" t="n">
        <v>60206</v>
      </c>
      <c r="G17" s="2" t="s">
        <v>1287</v>
      </c>
      <c r="H17" s="2" t="s">
        <v>225</v>
      </c>
      <c r="I17" s="2" t="s">
        <v>20</v>
      </c>
      <c r="J17" s="11" t="n">
        <v>45854</v>
      </c>
      <c r="K17" s="2" t="s">
        <v>1251</v>
      </c>
      <c r="L17" s="2" t="n">
        <v>509.9</v>
      </c>
      <c r="M17" s="2" t="n">
        <v>0</v>
      </c>
      <c r="N17" s="2" t="n">
        <v>0</v>
      </c>
      <c r="O17" s="2"/>
    </row>
    <row r="18" customFormat="false" ht="15" hidden="false" customHeight="false" outlineLevel="0" collapsed="false">
      <c r="A18" s="7" t="s">
        <v>370</v>
      </c>
      <c r="B18" s="2" t="s">
        <v>13</v>
      </c>
      <c r="C18" s="2" t="s">
        <v>869</v>
      </c>
      <c r="D18" s="14" t="n">
        <v>2</v>
      </c>
      <c r="E18" s="14" t="n">
        <v>368996</v>
      </c>
      <c r="F18" s="2" t="n">
        <v>60206</v>
      </c>
      <c r="G18" s="2" t="s">
        <v>1283</v>
      </c>
      <c r="H18" s="2" t="s">
        <v>1289</v>
      </c>
      <c r="I18" s="2" t="s">
        <v>20</v>
      </c>
      <c r="J18" s="11" t="n">
        <v>45854</v>
      </c>
      <c r="K18" s="2" t="s">
        <v>1251</v>
      </c>
      <c r="L18" s="2" t="n">
        <v>379.9</v>
      </c>
      <c r="M18" s="2" t="n">
        <v>0</v>
      </c>
      <c r="N18" s="2" t="n">
        <v>0</v>
      </c>
      <c r="O18" s="2"/>
    </row>
    <row r="19" customFormat="false" ht="15" hidden="false" customHeight="false" outlineLevel="0" collapsed="false">
      <c r="A19" s="7" t="s">
        <v>398</v>
      </c>
      <c r="B19" s="2" t="s">
        <v>13</v>
      </c>
      <c r="C19" s="2" t="s">
        <v>36</v>
      </c>
      <c r="D19" s="14" t="n">
        <v>364</v>
      </c>
      <c r="E19" s="14" t="n">
        <v>68400</v>
      </c>
      <c r="F19" s="2" t="n">
        <v>60206</v>
      </c>
      <c r="G19" s="2" t="s">
        <v>1290</v>
      </c>
      <c r="H19" s="2" t="s">
        <v>1291</v>
      </c>
      <c r="I19" s="2" t="s">
        <v>20</v>
      </c>
      <c r="J19" s="11" t="n">
        <v>45856</v>
      </c>
      <c r="K19" s="2" t="s">
        <v>1251</v>
      </c>
      <c r="L19" s="2" t="n">
        <v>88.05</v>
      </c>
      <c r="M19" s="2" t="n">
        <v>22.01</v>
      </c>
      <c r="N19" s="2" t="n">
        <v>0</v>
      </c>
      <c r="O19" s="2"/>
    </row>
    <row r="20" customFormat="false" ht="15" hidden="false" customHeight="false" outlineLevel="0" collapsed="false">
      <c r="A20" s="7" t="s">
        <v>223</v>
      </c>
      <c r="B20" s="2" t="s">
        <v>13</v>
      </c>
      <c r="C20" s="2" t="s">
        <v>869</v>
      </c>
      <c r="D20" s="14" t="n">
        <v>2</v>
      </c>
      <c r="E20" s="14" t="n">
        <v>368179</v>
      </c>
      <c r="F20" s="2" t="n">
        <v>60206</v>
      </c>
      <c r="G20" s="2" t="s">
        <v>331</v>
      </c>
      <c r="H20" s="2" t="s">
        <v>1292</v>
      </c>
      <c r="I20" s="2" t="s">
        <v>20</v>
      </c>
      <c r="J20" s="11" t="n">
        <v>45856</v>
      </c>
      <c r="K20" s="2" t="s">
        <v>1251</v>
      </c>
      <c r="L20" s="2" t="n">
        <v>1099.98</v>
      </c>
      <c r="M20" s="2" t="n">
        <v>0</v>
      </c>
      <c r="N20" s="2" t="n">
        <v>0</v>
      </c>
      <c r="O20" s="2"/>
    </row>
    <row r="21" customFormat="false" ht="15" hidden="false" customHeight="false" outlineLevel="0" collapsed="false">
      <c r="A21" s="2" t="s">
        <v>423</v>
      </c>
      <c r="B21" s="2" t="s">
        <v>13</v>
      </c>
      <c r="C21" s="2" t="s">
        <v>163</v>
      </c>
      <c r="D21" s="14" t="n">
        <v>37</v>
      </c>
      <c r="E21" s="14" t="n">
        <v>456165</v>
      </c>
      <c r="F21" s="2" t="n">
        <v>60206</v>
      </c>
      <c r="G21" s="2" t="s">
        <v>1293</v>
      </c>
      <c r="H21" s="2" t="s">
        <v>1294</v>
      </c>
      <c r="I21" s="2" t="s">
        <v>20</v>
      </c>
      <c r="J21" s="11" t="n">
        <v>45859</v>
      </c>
      <c r="K21" s="2" t="s">
        <v>1251</v>
      </c>
      <c r="L21" s="2" t="n">
        <v>275.88</v>
      </c>
      <c r="M21" s="2" t="n">
        <v>26.83</v>
      </c>
      <c r="N21" s="2" t="n">
        <v>0</v>
      </c>
      <c r="O21" s="2"/>
    </row>
    <row r="22" customFormat="false" ht="15" hidden="false" customHeight="false" outlineLevel="0" collapsed="false">
      <c r="A22" s="7" t="s">
        <v>223</v>
      </c>
      <c r="B22" s="2" t="s">
        <v>13</v>
      </c>
      <c r="C22" s="2" t="s">
        <v>869</v>
      </c>
      <c r="D22" s="14" t="n">
        <v>2</v>
      </c>
      <c r="E22" s="14" t="n">
        <v>384197</v>
      </c>
      <c r="F22" s="2" t="n">
        <v>60206</v>
      </c>
      <c r="G22" s="2" t="s">
        <v>230</v>
      </c>
      <c r="H22" s="2" t="s">
        <v>1295</v>
      </c>
      <c r="I22" s="2" t="s">
        <v>20</v>
      </c>
      <c r="J22" s="11" t="n">
        <v>45859</v>
      </c>
      <c r="K22" s="2" t="s">
        <v>1251</v>
      </c>
      <c r="L22" s="2" t="n">
        <v>597.09</v>
      </c>
      <c r="M22" s="2" t="n">
        <v>0</v>
      </c>
      <c r="N22" s="2" t="n">
        <v>0</v>
      </c>
      <c r="O22" s="2"/>
    </row>
    <row r="23" customFormat="false" ht="15" hidden="false" customHeight="false" outlineLevel="0" collapsed="false">
      <c r="A23" s="2" t="s">
        <v>223</v>
      </c>
      <c r="B23" s="2" t="s">
        <v>13</v>
      </c>
      <c r="C23" s="2" t="s">
        <v>869</v>
      </c>
      <c r="D23" s="14" t="n">
        <v>2</v>
      </c>
      <c r="E23" s="14" t="n">
        <v>384198</v>
      </c>
      <c r="F23" s="2" t="n">
        <v>60206</v>
      </c>
      <c r="G23" s="2" t="s">
        <v>230</v>
      </c>
      <c r="H23" s="2" t="s">
        <v>1296</v>
      </c>
      <c r="I23" s="2" t="s">
        <v>20</v>
      </c>
      <c r="J23" s="11" t="n">
        <v>45859</v>
      </c>
      <c r="K23" s="2" t="s">
        <v>1251</v>
      </c>
      <c r="L23" s="2" t="n">
        <v>547.09</v>
      </c>
      <c r="M23" s="2" t="n">
        <v>0</v>
      </c>
      <c r="N23" s="2" t="n">
        <v>0</v>
      </c>
      <c r="O23" s="2"/>
    </row>
    <row r="24" customFormat="false" ht="15" hidden="false" customHeight="false" outlineLevel="0" collapsed="false">
      <c r="A24" s="2" t="s">
        <v>1203</v>
      </c>
      <c r="B24" s="2" t="s">
        <v>13</v>
      </c>
      <c r="C24" s="2" t="s">
        <v>121</v>
      </c>
      <c r="D24" s="14" t="n">
        <v>37</v>
      </c>
      <c r="E24" s="14" t="n">
        <v>482548</v>
      </c>
      <c r="F24" s="2" t="n">
        <v>60206</v>
      </c>
      <c r="G24" s="2" t="s">
        <v>1297</v>
      </c>
      <c r="H24" s="2" t="s">
        <v>1298</v>
      </c>
      <c r="I24" s="2" t="s">
        <v>20</v>
      </c>
      <c r="J24" s="11" t="n">
        <v>45861</v>
      </c>
      <c r="K24" s="2" t="s">
        <v>1251</v>
      </c>
      <c r="L24" s="2" t="n">
        <v>507.86</v>
      </c>
      <c r="M24" s="2" t="n">
        <v>73.38</v>
      </c>
      <c r="N24" s="2" t="n">
        <v>0</v>
      </c>
      <c r="O24" s="2"/>
    </row>
    <row r="25" customFormat="false" ht="15" hidden="false" customHeight="false" outlineLevel="0" collapsed="false">
      <c r="A25" s="7" t="s">
        <v>1172</v>
      </c>
      <c r="B25" s="2" t="s">
        <v>13</v>
      </c>
      <c r="C25" s="2" t="s">
        <v>163</v>
      </c>
      <c r="D25" s="14" t="n">
        <v>37</v>
      </c>
      <c r="E25" s="14" t="n">
        <v>476589</v>
      </c>
      <c r="F25" s="2" t="n">
        <v>60206</v>
      </c>
      <c r="G25" s="2" t="s">
        <v>1299</v>
      </c>
      <c r="H25" s="2" t="s">
        <v>1300</v>
      </c>
      <c r="I25" s="2" t="s">
        <v>20</v>
      </c>
      <c r="J25" s="11" t="n">
        <v>45861</v>
      </c>
      <c r="K25" s="2" t="s">
        <v>1251</v>
      </c>
      <c r="L25" s="2" t="n">
        <v>236.8</v>
      </c>
      <c r="M25" s="2" t="n">
        <v>24.62</v>
      </c>
      <c r="N25" s="2" t="n">
        <v>0</v>
      </c>
      <c r="O25" s="2"/>
    </row>
    <row r="26" customFormat="false" ht="15" hidden="false" customHeight="false" outlineLevel="0" collapsed="false">
      <c r="A26" s="7" t="s">
        <v>223</v>
      </c>
      <c r="B26" s="2" t="s">
        <v>13</v>
      </c>
      <c r="C26" s="2" t="s">
        <v>869</v>
      </c>
      <c r="D26" s="14" t="n">
        <v>2</v>
      </c>
      <c r="E26" s="14" t="n">
        <v>386941</v>
      </c>
      <c r="F26" s="2" t="n">
        <v>60206</v>
      </c>
      <c r="G26" s="2" t="s">
        <v>927</v>
      </c>
      <c r="H26" s="2" t="s">
        <v>1301</v>
      </c>
      <c r="I26" s="2" t="s">
        <v>20</v>
      </c>
      <c r="J26" s="11" t="n">
        <v>45861</v>
      </c>
      <c r="K26" s="2" t="s">
        <v>1251</v>
      </c>
      <c r="L26" s="2" t="n">
        <v>559</v>
      </c>
      <c r="M26" s="2" t="n">
        <v>0</v>
      </c>
      <c r="N26" s="2" t="n">
        <v>0</v>
      </c>
      <c r="O26" s="2"/>
    </row>
    <row r="27" customFormat="false" ht="15" hidden="false" customHeight="false" outlineLevel="0" collapsed="false">
      <c r="A27" s="2" t="s">
        <v>223</v>
      </c>
      <c r="B27" s="2" t="s">
        <v>13</v>
      </c>
      <c r="C27" s="7" t="s">
        <v>869</v>
      </c>
      <c r="D27" s="14" t="n">
        <v>2</v>
      </c>
      <c r="E27" s="14" t="n">
        <v>386940</v>
      </c>
      <c r="F27" s="2" t="n">
        <v>60206</v>
      </c>
      <c r="G27" s="2" t="s">
        <v>927</v>
      </c>
      <c r="H27" s="2" t="s">
        <v>1302</v>
      </c>
      <c r="I27" s="2" t="s">
        <v>20</v>
      </c>
      <c r="J27" s="11" t="n">
        <v>45861</v>
      </c>
      <c r="K27" s="2" t="s">
        <v>1251</v>
      </c>
      <c r="L27" s="2" t="n">
        <v>559.9</v>
      </c>
      <c r="M27" s="2" t="n">
        <v>0</v>
      </c>
      <c r="N27" s="2" t="n">
        <v>0</v>
      </c>
      <c r="O27" s="2"/>
    </row>
    <row r="28" customFormat="false" ht="15" hidden="false" customHeight="false" outlineLevel="0" collapsed="false">
      <c r="A28" s="7" t="s">
        <v>635</v>
      </c>
      <c r="B28" s="2" t="s">
        <v>13</v>
      </c>
      <c r="C28" s="2" t="s">
        <v>1303</v>
      </c>
      <c r="D28" s="14" t="n">
        <v>37</v>
      </c>
      <c r="E28" s="14" t="n">
        <v>490696</v>
      </c>
      <c r="F28" s="2" t="n">
        <v>60206</v>
      </c>
      <c r="G28" s="2" t="s">
        <v>1304</v>
      </c>
      <c r="H28" s="2" t="s">
        <v>1305</v>
      </c>
      <c r="I28" s="2" t="s">
        <v>20</v>
      </c>
      <c r="J28" s="11" t="n">
        <v>45862</v>
      </c>
      <c r="K28" s="2" t="s">
        <v>1251</v>
      </c>
      <c r="L28" s="2" t="n">
        <v>880</v>
      </c>
      <c r="M28" s="2" t="n">
        <v>109.23</v>
      </c>
      <c r="N28" s="2" t="n">
        <v>0</v>
      </c>
      <c r="O28" s="2"/>
    </row>
    <row r="29" customFormat="false" ht="15" hidden="false" customHeight="false" outlineLevel="0" collapsed="false">
      <c r="A29" s="2" t="s">
        <v>198</v>
      </c>
      <c r="B29" s="2" t="s">
        <v>13</v>
      </c>
      <c r="C29" s="2" t="s">
        <v>163</v>
      </c>
      <c r="D29" s="14" t="n">
        <v>37</v>
      </c>
      <c r="E29" s="14" t="n">
        <v>494852</v>
      </c>
      <c r="F29" s="2" t="n">
        <v>60206</v>
      </c>
      <c r="G29" s="2" t="s">
        <v>1306</v>
      </c>
      <c r="H29" s="2" t="s">
        <v>1307</v>
      </c>
      <c r="I29" s="2" t="s">
        <v>20</v>
      </c>
      <c r="J29" s="11" t="n">
        <v>45862</v>
      </c>
      <c r="K29" s="2" t="s">
        <v>1251</v>
      </c>
      <c r="L29" s="2" t="n">
        <v>141.59</v>
      </c>
      <c r="M29" s="2" t="n">
        <v>23.86</v>
      </c>
      <c r="N29" s="2" t="n">
        <v>0</v>
      </c>
      <c r="O29" s="2"/>
    </row>
    <row r="30" customFormat="false" ht="15" hidden="false" customHeight="false" outlineLevel="0" collapsed="false">
      <c r="A30" s="7" t="s">
        <v>1186</v>
      </c>
      <c r="B30" s="2" t="s">
        <v>13</v>
      </c>
      <c r="C30" s="2" t="s">
        <v>121</v>
      </c>
      <c r="D30" s="14" t="n">
        <v>37</v>
      </c>
      <c r="E30" s="14" t="n">
        <v>494474</v>
      </c>
      <c r="F30" s="2" t="n">
        <v>60206</v>
      </c>
      <c r="G30" s="2" t="s">
        <v>1308</v>
      </c>
      <c r="H30" s="2" t="s">
        <v>1158</v>
      </c>
      <c r="I30" s="2" t="s">
        <v>20</v>
      </c>
      <c r="J30" s="11" t="n">
        <v>45862</v>
      </c>
      <c r="K30" s="2" t="s">
        <v>1251</v>
      </c>
      <c r="L30" s="2" t="n">
        <v>1055.24</v>
      </c>
      <c r="M30" s="2" t="n">
        <v>135.94</v>
      </c>
      <c r="N30" s="2" t="n">
        <v>0</v>
      </c>
      <c r="O30" s="2"/>
    </row>
    <row r="31" customFormat="false" ht="15" hidden="false" customHeight="false" outlineLevel="0" collapsed="false">
      <c r="A31" s="7" t="s">
        <v>1220</v>
      </c>
      <c r="B31" s="2" t="s">
        <v>13</v>
      </c>
      <c r="C31" s="2" t="s">
        <v>121</v>
      </c>
      <c r="D31" s="14" t="n">
        <v>37</v>
      </c>
      <c r="E31" s="14" t="n">
        <v>494601</v>
      </c>
      <c r="F31" s="2" t="n">
        <v>60206</v>
      </c>
      <c r="G31" s="2" t="s">
        <v>1309</v>
      </c>
      <c r="H31" s="2" t="s">
        <v>1310</v>
      </c>
      <c r="I31" s="2" t="s">
        <v>20</v>
      </c>
      <c r="J31" s="11" t="n">
        <v>45862</v>
      </c>
      <c r="K31" s="2" t="s">
        <v>1251</v>
      </c>
      <c r="L31" s="2" t="n">
        <v>2026.48</v>
      </c>
      <c r="M31" s="2" t="n">
        <v>274.77</v>
      </c>
      <c r="N31" s="2" t="n">
        <v>0</v>
      </c>
      <c r="O31" s="2"/>
    </row>
    <row r="32" customFormat="false" ht="15" hidden="false" customHeight="false" outlineLevel="0" collapsed="false">
      <c r="A32" s="7" t="s">
        <v>635</v>
      </c>
      <c r="B32" s="2" t="s">
        <v>13</v>
      </c>
      <c r="C32" s="2" t="s">
        <v>36</v>
      </c>
      <c r="D32" s="14" t="s">
        <v>1284</v>
      </c>
      <c r="E32" s="14" t="s">
        <v>1311</v>
      </c>
      <c r="F32" s="2" t="n">
        <v>60206</v>
      </c>
      <c r="G32" s="2" t="s">
        <v>1255</v>
      </c>
      <c r="H32" s="2" t="s">
        <v>1070</v>
      </c>
      <c r="I32" s="2" t="s">
        <v>20</v>
      </c>
      <c r="J32" s="11" t="n">
        <v>45863</v>
      </c>
      <c r="K32" s="2" t="s">
        <v>1251</v>
      </c>
      <c r="L32" s="2" t="n">
        <v>189.29</v>
      </c>
      <c r="M32" s="2" t="n">
        <v>16.07</v>
      </c>
      <c r="N32" s="2" t="n">
        <v>0</v>
      </c>
      <c r="O32" s="2"/>
    </row>
    <row r="33" customFormat="false" ht="15" hidden="false" customHeight="false" outlineLevel="0" collapsed="false">
      <c r="A33" s="7" t="s">
        <v>211</v>
      </c>
      <c r="B33" s="2" t="s">
        <v>13</v>
      </c>
      <c r="C33" s="2" t="s">
        <v>869</v>
      </c>
      <c r="D33" s="14" t="n">
        <v>2</v>
      </c>
      <c r="E33" s="14" t="n">
        <v>391613</v>
      </c>
      <c r="F33" s="2" t="n">
        <v>60206</v>
      </c>
      <c r="G33" s="2" t="s">
        <v>213</v>
      </c>
      <c r="H33" s="2" t="s">
        <v>1312</v>
      </c>
      <c r="I33" s="2" t="s">
        <v>20</v>
      </c>
      <c r="J33" s="11" t="n">
        <v>45863</v>
      </c>
      <c r="K33" s="2" t="s">
        <v>1251</v>
      </c>
      <c r="L33" s="2" t="n">
        <v>599.9</v>
      </c>
      <c r="M33" s="2" t="n">
        <v>0</v>
      </c>
      <c r="N33" s="2" t="n">
        <v>0</v>
      </c>
      <c r="O33" s="2"/>
    </row>
    <row r="34" customFormat="false" ht="15" hidden="false" customHeight="false" outlineLevel="0" collapsed="false">
      <c r="A34" s="7" t="s">
        <v>1186</v>
      </c>
      <c r="B34" s="2" t="s">
        <v>13</v>
      </c>
      <c r="C34" s="2" t="s">
        <v>1123</v>
      </c>
      <c r="D34" s="14" t="n">
        <v>37</v>
      </c>
      <c r="E34" s="14" t="n">
        <v>509337</v>
      </c>
      <c r="F34" s="2" t="n">
        <v>60206</v>
      </c>
      <c r="G34" s="2" t="s">
        <v>1313</v>
      </c>
      <c r="H34" s="2" t="s">
        <v>1314</v>
      </c>
      <c r="I34" s="2" t="s">
        <v>20</v>
      </c>
      <c r="J34" s="11" t="n">
        <v>45863</v>
      </c>
      <c r="K34" s="2" t="s">
        <v>1251</v>
      </c>
      <c r="L34" s="2" t="n">
        <v>421.34</v>
      </c>
      <c r="M34" s="2" t="n">
        <v>60.27</v>
      </c>
      <c r="N34" s="2" t="n">
        <v>0</v>
      </c>
      <c r="O34" s="2"/>
    </row>
    <row r="35" customFormat="false" ht="15" hidden="false" customHeight="false" outlineLevel="0" collapsed="false">
      <c r="A35" s="7" t="s">
        <v>1186</v>
      </c>
      <c r="B35" s="2" t="s">
        <v>13</v>
      </c>
      <c r="C35" s="2" t="s">
        <v>121</v>
      </c>
      <c r="D35" s="14" t="n">
        <v>37</v>
      </c>
      <c r="E35" s="14" t="n">
        <v>509401</v>
      </c>
      <c r="F35" s="2" t="n">
        <v>60206</v>
      </c>
      <c r="G35" s="2" t="s">
        <v>1313</v>
      </c>
      <c r="H35" s="2" t="s">
        <v>1315</v>
      </c>
      <c r="I35" s="2" t="s">
        <v>20</v>
      </c>
      <c r="J35" s="11" t="n">
        <v>45863</v>
      </c>
      <c r="K35" s="2" t="s">
        <v>1251</v>
      </c>
      <c r="L35" s="2" t="n">
        <v>310.33</v>
      </c>
      <c r="M35" s="2" t="n">
        <v>37.86</v>
      </c>
      <c r="N35" s="2" t="n">
        <v>0</v>
      </c>
      <c r="O35" s="2"/>
    </row>
    <row r="36" customFormat="false" ht="15" hidden="false" customHeight="false" outlineLevel="0" collapsed="false">
      <c r="A36" s="7" t="s">
        <v>370</v>
      </c>
      <c r="B36" s="2" t="s">
        <v>13</v>
      </c>
      <c r="C36" s="2" t="s">
        <v>869</v>
      </c>
      <c r="D36" s="14" t="n">
        <v>2</v>
      </c>
      <c r="E36" s="14" t="n">
        <v>391180</v>
      </c>
      <c r="F36" s="2" t="n">
        <v>60206</v>
      </c>
      <c r="G36" s="2" t="s">
        <v>1283</v>
      </c>
      <c r="H36" s="2" t="s">
        <v>1316</v>
      </c>
      <c r="I36" s="2" t="s">
        <v>20</v>
      </c>
      <c r="J36" s="11" t="n">
        <v>45863</v>
      </c>
      <c r="K36" s="2" t="s">
        <v>1251</v>
      </c>
      <c r="L36" s="2" t="n">
        <v>599.9</v>
      </c>
      <c r="M36" s="2" t="n">
        <v>0</v>
      </c>
      <c r="N36" s="2" t="n">
        <v>0</v>
      </c>
      <c r="O36" s="2"/>
    </row>
    <row r="37" customFormat="false" ht="15" hidden="false" customHeight="false" outlineLevel="0" collapsed="false">
      <c r="A37" s="7" t="s">
        <v>370</v>
      </c>
      <c r="B37" s="2" t="s">
        <v>13</v>
      </c>
      <c r="C37" s="2" t="s">
        <v>869</v>
      </c>
      <c r="D37" s="14" t="n">
        <v>2</v>
      </c>
      <c r="E37" s="14" t="n">
        <v>391203</v>
      </c>
      <c r="F37" s="2" t="n">
        <v>60206</v>
      </c>
      <c r="G37" s="2" t="s">
        <v>1283</v>
      </c>
      <c r="H37" s="2" t="s">
        <v>1317</v>
      </c>
      <c r="I37" s="2" t="s">
        <v>20</v>
      </c>
      <c r="J37" s="11" t="n">
        <v>45863</v>
      </c>
      <c r="K37" s="2" t="s">
        <v>1251</v>
      </c>
      <c r="L37" s="2" t="n">
        <v>549.9</v>
      </c>
      <c r="M37" s="2" t="n">
        <v>0</v>
      </c>
      <c r="N37" s="2" t="n">
        <v>0</v>
      </c>
      <c r="O37" s="2"/>
    </row>
    <row r="38" customFormat="false" ht="15" hidden="false" customHeight="false" outlineLevel="0" collapsed="false">
      <c r="A38" s="7" t="s">
        <v>1318</v>
      </c>
      <c r="B38" s="2" t="s">
        <v>13</v>
      </c>
      <c r="C38" s="2" t="s">
        <v>1319</v>
      </c>
      <c r="D38" s="14" t="s">
        <v>1267</v>
      </c>
      <c r="E38" s="14" t="s">
        <v>1320</v>
      </c>
      <c r="F38" s="2" t="n">
        <v>60206</v>
      </c>
      <c r="G38" s="2" t="s">
        <v>1321</v>
      </c>
      <c r="H38" s="2" t="s">
        <v>1322</v>
      </c>
      <c r="I38" s="2" t="s">
        <v>20</v>
      </c>
      <c r="J38" s="11" t="n">
        <v>45868</v>
      </c>
      <c r="K38" s="2" t="s">
        <v>1251</v>
      </c>
      <c r="L38" s="2" t="n">
        <v>337.5</v>
      </c>
      <c r="M38" s="2" t="n">
        <v>21.75</v>
      </c>
      <c r="N38" s="2" t="n">
        <v>0</v>
      </c>
      <c r="O38" s="2"/>
    </row>
    <row r="39" customFormat="false" ht="15" hidden="false" customHeight="false" outlineLevel="0" collapsed="false">
      <c r="A39" s="7" t="s">
        <v>1186</v>
      </c>
      <c r="B39" s="2" t="s">
        <v>13</v>
      </c>
      <c r="C39" s="2" t="s">
        <v>28</v>
      </c>
      <c r="D39" s="14" t="n">
        <v>37</v>
      </c>
      <c r="E39" s="14" t="n">
        <v>585163</v>
      </c>
      <c r="F39" s="2" t="n">
        <v>60206</v>
      </c>
      <c r="G39" s="2" t="s">
        <v>859</v>
      </c>
      <c r="H39" s="2" t="s">
        <v>1323</v>
      </c>
      <c r="I39" s="2" t="s">
        <v>20</v>
      </c>
      <c r="J39" s="11" t="n">
        <v>45869</v>
      </c>
      <c r="K39" s="2" t="s">
        <v>1251</v>
      </c>
      <c r="L39" s="2" t="n">
        <v>326.78</v>
      </c>
      <c r="M39" s="2" t="n">
        <v>40.82</v>
      </c>
      <c r="N39" s="2" t="n">
        <v>0</v>
      </c>
      <c r="O39" s="3" t="s">
        <v>50</v>
      </c>
    </row>
    <row r="40" customFormat="false" ht="15" hidden="false" customHeight="false" outlineLevel="0" collapsed="false">
      <c r="A40" s="2"/>
      <c r="B40" s="2"/>
      <c r="C40" s="2"/>
      <c r="D40" s="14"/>
      <c r="E40" s="14"/>
      <c r="F40" s="2"/>
      <c r="G40" s="2"/>
      <c r="H40" s="2"/>
      <c r="I40" s="2"/>
      <c r="J40" s="2"/>
      <c r="K40" s="2"/>
      <c r="L40" s="6" t="n">
        <f aca="false">SUM(L2:L39)</f>
        <v>22475.26</v>
      </c>
      <c r="M40" s="6" t="n">
        <f aca="false">SUM(M2:M39)</f>
        <v>1635.74</v>
      </c>
      <c r="N40" s="6" t="n">
        <f aca="false">SUM(N2:N39)</f>
        <v>0</v>
      </c>
      <c r="O40" s="6" t="n">
        <f aca="false">SUM(L40:N40)</f>
        <v>24111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7"/>
  <sheetViews>
    <sheetView showFormulas="false" showGridLines="true" showRowColHeaders="true" showZeros="true" rightToLeft="false" tabSelected="false" showOutlineSymbols="true" defaultGridColor="true" view="normal" topLeftCell="F43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26.42"/>
    <col collapsed="false" customWidth="true" hidden="false" outlineLevel="0" max="3" min="3" style="0" width="26.57"/>
    <col collapsed="false" customWidth="true" hidden="false" outlineLevel="0" max="4" min="4" style="12" width="9.14"/>
    <col collapsed="false" customWidth="true" hidden="false" outlineLevel="0" max="5" min="5" style="12" width="13"/>
    <col collapsed="false" customWidth="true" hidden="false" outlineLevel="0" max="6" min="6" style="0" width="10"/>
    <col collapsed="false" customWidth="true" hidden="false" outlineLevel="0" max="7" min="7" style="0" width="58.29"/>
    <col collapsed="false" customWidth="true" hidden="false" outlineLevel="0" max="8" min="8" style="0" width="68.42"/>
    <col collapsed="false" customWidth="true" hidden="false" outlineLevel="0" max="9" min="9" style="0" width="17.15"/>
    <col collapsed="false" customWidth="true" hidden="false" outlineLevel="0" max="10" min="10" style="0" width="15.14"/>
    <col collapsed="false" customWidth="true" hidden="false" outlineLevel="0" max="11" min="11" style="0" width="11.14"/>
    <col collapsed="false" customWidth="true" hidden="false" outlineLevel="0" max="13" min="13" style="0" width="11.71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7" t="s">
        <v>635</v>
      </c>
      <c r="B2" s="2" t="s">
        <v>13</v>
      </c>
      <c r="C2" s="2" t="s">
        <v>121</v>
      </c>
      <c r="D2" s="14" t="n">
        <v>37</v>
      </c>
      <c r="E2" s="14" t="n">
        <v>596338</v>
      </c>
      <c r="F2" s="2" t="n">
        <v>60555</v>
      </c>
      <c r="G2" s="2" t="s">
        <v>1324</v>
      </c>
      <c r="H2" s="2" t="s">
        <v>1325</v>
      </c>
      <c r="I2" s="2" t="s">
        <v>20</v>
      </c>
      <c r="J2" s="11" t="n">
        <v>45870</v>
      </c>
      <c r="K2" s="2" t="n">
        <v>306.35</v>
      </c>
      <c r="L2" s="2" t="n">
        <v>37.14</v>
      </c>
      <c r="M2" s="2" t="n">
        <v>0</v>
      </c>
      <c r="N2" s="2"/>
    </row>
    <row r="3" customFormat="false" ht="15" hidden="false" customHeight="false" outlineLevel="0" collapsed="false">
      <c r="A3" s="7" t="s">
        <v>635</v>
      </c>
      <c r="B3" s="2" t="s">
        <v>13</v>
      </c>
      <c r="C3" s="2" t="s">
        <v>121</v>
      </c>
      <c r="D3" s="14" t="n">
        <v>37</v>
      </c>
      <c r="E3" s="14" t="n">
        <v>596469</v>
      </c>
      <c r="F3" s="2" t="n">
        <v>60555</v>
      </c>
      <c r="G3" s="2" t="s">
        <v>1324</v>
      </c>
      <c r="H3" s="2" t="s">
        <v>1326</v>
      </c>
      <c r="I3" s="2" t="s">
        <v>20</v>
      </c>
      <c r="J3" s="11" t="n">
        <v>45870</v>
      </c>
      <c r="K3" s="2" t="n">
        <v>270.37</v>
      </c>
      <c r="L3" s="2" t="n">
        <v>30.67</v>
      </c>
      <c r="M3" s="2" t="n">
        <v>0</v>
      </c>
      <c r="N3" s="2"/>
    </row>
    <row r="4" customFormat="false" ht="15" hidden="false" customHeight="false" outlineLevel="0" collapsed="false">
      <c r="A4" s="2" t="s">
        <v>635</v>
      </c>
      <c r="B4" s="2" t="s">
        <v>13</v>
      </c>
      <c r="C4" s="2" t="s">
        <v>244</v>
      </c>
      <c r="D4" s="14" t="n">
        <v>37</v>
      </c>
      <c r="E4" s="14" t="n">
        <v>595839</v>
      </c>
      <c r="F4" s="2" t="n">
        <v>60555</v>
      </c>
      <c r="G4" s="2" t="s">
        <v>1324</v>
      </c>
      <c r="H4" s="2" t="s">
        <v>1327</v>
      </c>
      <c r="I4" s="2" t="s">
        <v>20</v>
      </c>
      <c r="J4" s="11" t="n">
        <v>45870</v>
      </c>
      <c r="K4" s="2" t="n">
        <v>69.95</v>
      </c>
      <c r="L4" s="2" t="n">
        <v>8.99</v>
      </c>
      <c r="M4" s="2" t="n">
        <v>0</v>
      </c>
      <c r="N4" s="2"/>
    </row>
    <row r="5" customFormat="false" ht="15" hidden="false" customHeight="false" outlineLevel="0" collapsed="false">
      <c r="A5" s="7" t="s">
        <v>1229</v>
      </c>
      <c r="B5" s="2" t="s">
        <v>13</v>
      </c>
      <c r="C5" s="2" t="s">
        <v>163</v>
      </c>
      <c r="D5" s="14" t="n">
        <v>37</v>
      </c>
      <c r="E5" s="14" t="n">
        <v>632557</v>
      </c>
      <c r="F5" s="2" t="n">
        <v>60555</v>
      </c>
      <c r="G5" s="2" t="s">
        <v>1328</v>
      </c>
      <c r="H5" s="2" t="s">
        <v>1329</v>
      </c>
      <c r="I5" s="2" t="s">
        <v>20</v>
      </c>
      <c r="J5" s="11" t="n">
        <v>45873</v>
      </c>
      <c r="K5" s="2" t="n">
        <v>386.65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7" t="s">
        <v>370</v>
      </c>
      <c r="B6" s="2" t="s">
        <v>13</v>
      </c>
      <c r="C6" s="2" t="s">
        <v>36</v>
      </c>
      <c r="D6" s="14" t="n">
        <v>0</v>
      </c>
      <c r="E6" s="14" t="n">
        <v>631831</v>
      </c>
      <c r="F6" s="2" t="n">
        <v>60555</v>
      </c>
      <c r="G6" s="2" t="s">
        <v>1330</v>
      </c>
      <c r="H6" s="2" t="s">
        <v>1331</v>
      </c>
      <c r="I6" s="2" t="s">
        <v>20</v>
      </c>
      <c r="J6" s="11" t="n">
        <v>45873</v>
      </c>
      <c r="K6" s="2" t="n">
        <v>240.25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370</v>
      </c>
      <c r="B7" s="2" t="s">
        <v>13</v>
      </c>
      <c r="C7" s="2" t="s">
        <v>41</v>
      </c>
      <c r="D7" s="14" t="n">
        <v>37</v>
      </c>
      <c r="E7" s="14" t="n">
        <v>632670</v>
      </c>
      <c r="F7" s="2" t="n">
        <v>60555</v>
      </c>
      <c r="G7" s="2" t="s">
        <v>1004</v>
      </c>
      <c r="H7" s="2" t="s">
        <v>1332</v>
      </c>
      <c r="I7" s="2" t="s">
        <v>20</v>
      </c>
      <c r="J7" s="11" t="n">
        <v>45874</v>
      </c>
      <c r="K7" s="2" t="n">
        <v>1259.79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7" t="s">
        <v>370</v>
      </c>
      <c r="B8" s="2" t="s">
        <v>13</v>
      </c>
      <c r="C8" s="2" t="s">
        <v>175</v>
      </c>
      <c r="D8" s="14" t="n">
        <v>2</v>
      </c>
      <c r="E8" s="14" t="n">
        <v>412137</v>
      </c>
      <c r="F8" s="2" t="n">
        <v>60555</v>
      </c>
      <c r="G8" s="2" t="s">
        <v>1283</v>
      </c>
      <c r="H8" s="2" t="s">
        <v>1333</v>
      </c>
      <c r="I8" s="2" t="s">
        <v>20</v>
      </c>
      <c r="J8" s="11" t="n">
        <v>45874</v>
      </c>
      <c r="K8" s="2" t="n">
        <v>509.9</v>
      </c>
      <c r="L8" s="2" t="n">
        <v>50.9</v>
      </c>
      <c r="M8" s="2" t="n">
        <v>0</v>
      </c>
      <c r="N8" s="2"/>
    </row>
    <row r="9" customFormat="false" ht="15" hidden="false" customHeight="false" outlineLevel="0" collapsed="false">
      <c r="A9" s="7" t="s">
        <v>1334</v>
      </c>
      <c r="B9" s="2" t="s">
        <v>13</v>
      </c>
      <c r="C9" s="2" t="s">
        <v>1217</v>
      </c>
      <c r="D9" s="14" t="n">
        <v>37</v>
      </c>
      <c r="E9" s="14" t="n">
        <v>668947</v>
      </c>
      <c r="F9" s="2" t="n">
        <v>60555</v>
      </c>
      <c r="G9" s="2" t="s">
        <v>1335</v>
      </c>
      <c r="H9" s="2" t="s">
        <v>1336</v>
      </c>
      <c r="I9" s="2" t="s">
        <v>20</v>
      </c>
      <c r="J9" s="11" t="n">
        <v>45876</v>
      </c>
      <c r="K9" s="2" t="n">
        <v>774.49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7" t="s">
        <v>370</v>
      </c>
      <c r="B10" s="2" t="s">
        <v>13</v>
      </c>
      <c r="C10" s="2" t="s">
        <v>41</v>
      </c>
      <c r="D10" s="14" t="n">
        <v>37</v>
      </c>
      <c r="E10" s="14" t="n">
        <v>673016</v>
      </c>
      <c r="F10" s="2" t="n">
        <v>60555</v>
      </c>
      <c r="G10" s="2" t="s">
        <v>1337</v>
      </c>
      <c r="H10" s="2" t="s">
        <v>1338</v>
      </c>
      <c r="I10" s="2" t="s">
        <v>20</v>
      </c>
      <c r="J10" s="11" t="n">
        <v>45876</v>
      </c>
      <c r="K10" s="2" t="n">
        <v>636.44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7" t="s">
        <v>223</v>
      </c>
      <c r="B11" s="2" t="s">
        <v>13</v>
      </c>
      <c r="C11" s="2" t="s">
        <v>869</v>
      </c>
      <c r="D11" s="14" t="n">
        <v>2</v>
      </c>
      <c r="E11" s="14" t="n">
        <v>424040</v>
      </c>
      <c r="F11" s="2" t="n">
        <v>60555</v>
      </c>
      <c r="G11" s="2" t="s">
        <v>331</v>
      </c>
      <c r="H11" s="2" t="s">
        <v>1339</v>
      </c>
      <c r="I11" s="2" t="s">
        <v>20</v>
      </c>
      <c r="J11" s="11" t="n">
        <v>45877</v>
      </c>
      <c r="K11" s="2" t="n">
        <v>509.9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7" t="s">
        <v>223</v>
      </c>
      <c r="B12" s="2" t="s">
        <v>13</v>
      </c>
      <c r="C12" s="2" t="s">
        <v>869</v>
      </c>
      <c r="D12" s="14" t="n">
        <v>2</v>
      </c>
      <c r="E12" s="14" t="n">
        <v>424041</v>
      </c>
      <c r="F12" s="2" t="n">
        <v>60555</v>
      </c>
      <c r="G12" s="2" t="s">
        <v>331</v>
      </c>
      <c r="H12" s="2" t="s">
        <v>1340</v>
      </c>
      <c r="I12" s="2" t="s">
        <v>20</v>
      </c>
      <c r="J12" s="11" t="n">
        <v>45877</v>
      </c>
      <c r="K12" s="2" t="n">
        <v>509.9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2" t="s">
        <v>223</v>
      </c>
      <c r="B13" s="2" t="s">
        <v>13</v>
      </c>
      <c r="C13" s="2" t="s">
        <v>869</v>
      </c>
      <c r="D13" s="14" t="n">
        <v>2</v>
      </c>
      <c r="E13" s="14" t="n">
        <v>423920</v>
      </c>
      <c r="F13" s="2" t="n">
        <v>60555</v>
      </c>
      <c r="G13" s="2" t="s">
        <v>331</v>
      </c>
      <c r="H13" s="2" t="s">
        <v>1341</v>
      </c>
      <c r="I13" s="2" t="s">
        <v>20</v>
      </c>
      <c r="J13" s="11" t="n">
        <v>45877</v>
      </c>
      <c r="K13" s="2" t="n">
        <v>509.9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7" t="s">
        <v>223</v>
      </c>
      <c r="B14" s="2" t="s">
        <v>13</v>
      </c>
      <c r="C14" s="2" t="s">
        <v>869</v>
      </c>
      <c r="D14" s="14" t="n">
        <v>2</v>
      </c>
      <c r="E14" s="14" t="n">
        <v>423919</v>
      </c>
      <c r="F14" s="2" t="n">
        <v>60555</v>
      </c>
      <c r="G14" s="2" t="s">
        <v>331</v>
      </c>
      <c r="H14" s="2" t="s">
        <v>1342</v>
      </c>
      <c r="I14" s="2" t="s">
        <v>20</v>
      </c>
      <c r="J14" s="11" t="n">
        <v>45877</v>
      </c>
      <c r="K14" s="2" t="n">
        <v>509.9</v>
      </c>
      <c r="L14" s="2" t="n">
        <v>0</v>
      </c>
      <c r="M14" s="2" t="n">
        <v>0</v>
      </c>
      <c r="N14" s="2"/>
    </row>
    <row r="15" customFormat="false" ht="15" hidden="false" customHeight="false" outlineLevel="0" collapsed="false">
      <c r="A15" s="2" t="s">
        <v>223</v>
      </c>
      <c r="B15" s="2" t="s">
        <v>13</v>
      </c>
      <c r="C15" s="2" t="s">
        <v>869</v>
      </c>
      <c r="D15" s="14" t="n">
        <v>2</v>
      </c>
      <c r="E15" s="14" t="n">
        <v>423903</v>
      </c>
      <c r="F15" s="2" t="n">
        <v>60555</v>
      </c>
      <c r="G15" s="2" t="s">
        <v>806</v>
      </c>
      <c r="H15" s="2" t="s">
        <v>1341</v>
      </c>
      <c r="I15" s="2" t="s">
        <v>20</v>
      </c>
      <c r="J15" s="11" t="n">
        <v>45877</v>
      </c>
      <c r="K15" s="2" t="n">
        <v>509.9</v>
      </c>
      <c r="L15" s="2" t="n">
        <v>0</v>
      </c>
      <c r="M15" s="2" t="n">
        <v>0</v>
      </c>
      <c r="N15" s="2"/>
    </row>
    <row r="16" customFormat="false" ht="15" hidden="false" customHeight="false" outlineLevel="0" collapsed="false">
      <c r="A16" s="7" t="s">
        <v>223</v>
      </c>
      <c r="B16" s="2" t="s">
        <v>13</v>
      </c>
      <c r="C16" s="2" t="s">
        <v>869</v>
      </c>
      <c r="D16" s="14" t="n">
        <v>2</v>
      </c>
      <c r="E16" s="14" t="n">
        <v>423902</v>
      </c>
      <c r="F16" s="2" t="n">
        <v>60555</v>
      </c>
      <c r="G16" s="2" t="s">
        <v>806</v>
      </c>
      <c r="H16" s="2" t="s">
        <v>1342</v>
      </c>
      <c r="I16" s="2" t="s">
        <v>20</v>
      </c>
      <c r="J16" s="11" t="n">
        <v>45877</v>
      </c>
      <c r="K16" s="2" t="n">
        <v>509.9</v>
      </c>
      <c r="L16" s="2" t="n">
        <v>0</v>
      </c>
      <c r="M16" s="2" t="n">
        <v>0</v>
      </c>
      <c r="N16" s="2"/>
    </row>
    <row r="17" customFormat="false" ht="15" hidden="false" customHeight="false" outlineLevel="0" collapsed="false">
      <c r="A17" s="7" t="s">
        <v>370</v>
      </c>
      <c r="B17" s="2" t="s">
        <v>13</v>
      </c>
      <c r="C17" s="2" t="s">
        <v>41</v>
      </c>
      <c r="D17" s="14" t="n">
        <v>37</v>
      </c>
      <c r="E17" s="14" t="n">
        <v>734908</v>
      </c>
      <c r="F17" s="2" t="n">
        <v>60555</v>
      </c>
      <c r="G17" s="2" t="s">
        <v>1337</v>
      </c>
      <c r="H17" s="2" t="s">
        <v>1332</v>
      </c>
      <c r="I17" s="2" t="s">
        <v>20</v>
      </c>
      <c r="J17" s="11" t="n">
        <v>45877</v>
      </c>
      <c r="K17" s="2" t="n">
        <v>1359.79</v>
      </c>
      <c r="L17" s="2" t="n">
        <v>0</v>
      </c>
      <c r="M17" s="2" t="n">
        <v>0</v>
      </c>
      <c r="N17" s="2"/>
    </row>
    <row r="18" customFormat="false" ht="15" hidden="false" customHeight="false" outlineLevel="0" collapsed="false">
      <c r="A18" s="7" t="s">
        <v>198</v>
      </c>
      <c r="B18" s="2" t="s">
        <v>13</v>
      </c>
      <c r="C18" s="2" t="s">
        <v>36</v>
      </c>
      <c r="D18" s="14" t="n">
        <v>37</v>
      </c>
      <c r="E18" s="14" t="n">
        <v>733178</v>
      </c>
      <c r="F18" s="2" t="n">
        <v>60555</v>
      </c>
      <c r="G18" s="2" t="s">
        <v>1343</v>
      </c>
      <c r="H18" s="2" t="s">
        <v>1344</v>
      </c>
      <c r="I18" s="2" t="s">
        <v>20</v>
      </c>
      <c r="J18" s="11" t="n">
        <v>45880</v>
      </c>
      <c r="K18" s="2" t="n">
        <v>246.63</v>
      </c>
      <c r="L18" s="2" t="n">
        <v>0</v>
      </c>
      <c r="M18" s="2" t="n">
        <v>0</v>
      </c>
      <c r="N18" s="2"/>
    </row>
    <row r="19" customFormat="false" ht="15" hidden="false" customHeight="false" outlineLevel="0" collapsed="false">
      <c r="A19" s="7" t="s">
        <v>198</v>
      </c>
      <c r="B19" s="2" t="s">
        <v>13</v>
      </c>
      <c r="C19" s="2" t="s">
        <v>36</v>
      </c>
      <c r="D19" s="14" t="n">
        <v>37</v>
      </c>
      <c r="E19" s="14" t="n">
        <v>733308</v>
      </c>
      <c r="F19" s="2" t="n">
        <v>60555</v>
      </c>
      <c r="G19" s="2" t="s">
        <v>1343</v>
      </c>
      <c r="H19" s="2" t="s">
        <v>1345</v>
      </c>
      <c r="I19" s="2" t="s">
        <v>20</v>
      </c>
      <c r="J19" s="11" t="n">
        <v>45880</v>
      </c>
      <c r="K19" s="2" t="n">
        <v>125.38</v>
      </c>
      <c r="L19" s="2" t="n">
        <v>0</v>
      </c>
      <c r="M19" s="2" t="n">
        <v>0</v>
      </c>
      <c r="N19" s="2"/>
    </row>
    <row r="20" customFormat="false" ht="15" hidden="false" customHeight="false" outlineLevel="0" collapsed="false">
      <c r="A20" s="7" t="s">
        <v>198</v>
      </c>
      <c r="B20" s="2" t="s">
        <v>13</v>
      </c>
      <c r="C20" s="2" t="s">
        <v>385</v>
      </c>
      <c r="D20" s="14" t="n">
        <v>37</v>
      </c>
      <c r="E20" s="14" t="n">
        <v>733451</v>
      </c>
      <c r="F20" s="2" t="n">
        <v>60555</v>
      </c>
      <c r="G20" s="2" t="s">
        <v>1343</v>
      </c>
      <c r="H20" s="2" t="s">
        <v>1025</v>
      </c>
      <c r="I20" s="2" t="s">
        <v>20</v>
      </c>
      <c r="J20" s="11" t="n">
        <v>45880</v>
      </c>
      <c r="K20" s="2" t="n">
        <v>112.21</v>
      </c>
      <c r="L20" s="2" t="n">
        <v>0</v>
      </c>
      <c r="M20" s="2" t="n">
        <v>0</v>
      </c>
      <c r="N20" s="2"/>
    </row>
    <row r="21" customFormat="false" ht="15" hidden="false" customHeight="false" outlineLevel="0" collapsed="false">
      <c r="A21" s="7" t="s">
        <v>1015</v>
      </c>
      <c r="B21" s="2" t="s">
        <v>13</v>
      </c>
      <c r="C21" s="2" t="s">
        <v>869</v>
      </c>
      <c r="D21" s="14" t="n">
        <v>2</v>
      </c>
      <c r="E21" s="14" t="n">
        <v>419264</v>
      </c>
      <c r="F21" s="2" t="n">
        <v>60555</v>
      </c>
      <c r="G21" s="2" t="s">
        <v>1017</v>
      </c>
      <c r="H21" s="2" t="s">
        <v>1104</v>
      </c>
      <c r="I21" s="2" t="s">
        <v>20</v>
      </c>
      <c r="J21" s="11" t="n">
        <v>45880</v>
      </c>
      <c r="K21" s="2" t="n">
        <v>549</v>
      </c>
      <c r="L21" s="2" t="n">
        <v>54.9</v>
      </c>
      <c r="M21" s="2" t="n">
        <v>0</v>
      </c>
      <c r="N21" s="2"/>
    </row>
    <row r="22" customFormat="false" ht="15" hidden="false" customHeight="false" outlineLevel="0" collapsed="false">
      <c r="A22" s="7" t="s">
        <v>1015</v>
      </c>
      <c r="B22" s="2" t="s">
        <v>13</v>
      </c>
      <c r="C22" s="2" t="s">
        <v>869</v>
      </c>
      <c r="D22" s="14" t="n">
        <v>2</v>
      </c>
      <c r="E22" s="14" t="n">
        <v>419263</v>
      </c>
      <c r="F22" s="2" t="n">
        <v>60555</v>
      </c>
      <c r="G22" s="2" t="s">
        <v>1017</v>
      </c>
      <c r="H22" s="2" t="s">
        <v>1317</v>
      </c>
      <c r="I22" s="2" t="s">
        <v>20</v>
      </c>
      <c r="J22" s="11" t="n">
        <v>45880</v>
      </c>
      <c r="K22" s="2" t="n">
        <v>549</v>
      </c>
      <c r="L22" s="2" t="n">
        <v>54.9</v>
      </c>
      <c r="M22" s="2" t="n">
        <v>0</v>
      </c>
      <c r="N22" s="2"/>
    </row>
    <row r="23" customFormat="false" ht="15" hidden="false" customHeight="false" outlineLevel="0" collapsed="false">
      <c r="A23" s="7" t="s">
        <v>370</v>
      </c>
      <c r="B23" s="2" t="s">
        <v>13</v>
      </c>
      <c r="C23" s="2" t="s">
        <v>175</v>
      </c>
      <c r="D23" s="14" t="n">
        <v>2</v>
      </c>
      <c r="E23" s="14" t="n">
        <v>426059</v>
      </c>
      <c r="F23" s="2" t="n">
        <v>60555</v>
      </c>
      <c r="G23" s="2" t="s">
        <v>1283</v>
      </c>
      <c r="H23" s="2" t="s">
        <v>1207</v>
      </c>
      <c r="I23" s="2" t="s">
        <v>20</v>
      </c>
      <c r="J23" s="11" t="n">
        <v>45880</v>
      </c>
      <c r="K23" s="2" t="n">
        <v>549.9</v>
      </c>
      <c r="L23" s="2" t="n">
        <v>54.9</v>
      </c>
      <c r="M23" s="2" t="n">
        <v>0</v>
      </c>
      <c r="N23" s="2"/>
    </row>
    <row r="24" customFormat="false" ht="15" hidden="false" customHeight="false" outlineLevel="0" collapsed="false">
      <c r="A24" s="7" t="s">
        <v>223</v>
      </c>
      <c r="B24" s="2" t="s">
        <v>13</v>
      </c>
      <c r="C24" s="2" t="s">
        <v>175</v>
      </c>
      <c r="D24" s="14" t="n">
        <v>2</v>
      </c>
      <c r="E24" s="14" t="n">
        <v>426765</v>
      </c>
      <c r="F24" s="2" t="n">
        <v>60555</v>
      </c>
      <c r="G24" s="2" t="s">
        <v>183</v>
      </c>
      <c r="H24" s="2" t="s">
        <v>1346</v>
      </c>
      <c r="I24" s="2" t="s">
        <v>20</v>
      </c>
      <c r="J24" s="11" t="n">
        <v>45881</v>
      </c>
      <c r="K24" s="2" t="n">
        <v>549.9</v>
      </c>
      <c r="L24" s="2" t="n">
        <v>54.9</v>
      </c>
      <c r="M24" s="2" t="n">
        <v>0</v>
      </c>
      <c r="N24" s="2"/>
    </row>
    <row r="25" customFormat="false" ht="15" hidden="false" customHeight="false" outlineLevel="0" collapsed="false">
      <c r="A25" s="7" t="s">
        <v>223</v>
      </c>
      <c r="B25" s="2" t="s">
        <v>13</v>
      </c>
      <c r="C25" s="2" t="s">
        <v>36</v>
      </c>
      <c r="D25" s="14" t="n">
        <v>37</v>
      </c>
      <c r="E25" s="14" t="n">
        <v>746738</v>
      </c>
      <c r="F25" s="2" t="n">
        <v>60555</v>
      </c>
      <c r="G25" s="2" t="s">
        <v>1347</v>
      </c>
      <c r="H25" s="2" t="s">
        <v>1348</v>
      </c>
      <c r="I25" s="2" t="s">
        <v>20</v>
      </c>
      <c r="J25" s="11" t="n">
        <v>45881</v>
      </c>
      <c r="K25" s="2" t="n">
        <v>597.88</v>
      </c>
      <c r="L25" s="2" t="n">
        <v>0</v>
      </c>
      <c r="M25" s="2" t="n">
        <v>0</v>
      </c>
      <c r="N25" s="2"/>
    </row>
    <row r="26" customFormat="false" ht="15" hidden="false" customHeight="false" outlineLevel="0" collapsed="false">
      <c r="A26" s="7" t="s">
        <v>1155</v>
      </c>
      <c r="B26" s="2" t="s">
        <v>13</v>
      </c>
      <c r="C26" s="2" t="s">
        <v>1319</v>
      </c>
      <c r="D26" s="14" t="s">
        <v>1349</v>
      </c>
      <c r="E26" s="14" t="s">
        <v>1350</v>
      </c>
      <c r="F26" s="2" t="n">
        <v>60555</v>
      </c>
      <c r="G26" s="2" t="s">
        <v>1235</v>
      </c>
      <c r="H26" s="2" t="s">
        <v>1070</v>
      </c>
      <c r="I26" s="2" t="s">
        <v>20</v>
      </c>
      <c r="J26" s="11" t="n">
        <v>45881</v>
      </c>
      <c r="K26" s="2" t="n">
        <v>214.64</v>
      </c>
      <c r="L26" s="2" t="n">
        <v>0</v>
      </c>
      <c r="M26" s="2" t="n">
        <v>0</v>
      </c>
      <c r="N26" s="2"/>
    </row>
    <row r="27" customFormat="false" ht="15" hidden="false" customHeight="false" outlineLevel="0" collapsed="false">
      <c r="A27" s="7" t="s">
        <v>211</v>
      </c>
      <c r="B27" s="2" t="s">
        <v>13</v>
      </c>
      <c r="C27" s="2" t="s">
        <v>869</v>
      </c>
      <c r="D27" s="14" t="n">
        <v>37</v>
      </c>
      <c r="E27" s="14" t="n">
        <v>743751</v>
      </c>
      <c r="F27" s="2" t="n">
        <v>60555</v>
      </c>
      <c r="G27" s="2" t="s">
        <v>1244</v>
      </c>
      <c r="H27" s="2" t="s">
        <v>1351</v>
      </c>
      <c r="I27" s="2" t="s">
        <v>20</v>
      </c>
      <c r="J27" s="11" t="n">
        <v>45882</v>
      </c>
      <c r="K27" s="2" t="n">
        <v>1106.1</v>
      </c>
      <c r="L27" s="2" t="n">
        <v>0</v>
      </c>
      <c r="M27" s="2" t="n">
        <v>0</v>
      </c>
      <c r="N27" s="2"/>
    </row>
    <row r="28" customFormat="false" ht="15" hidden="false" customHeight="false" outlineLevel="0" collapsed="false">
      <c r="A28" s="7" t="s">
        <v>223</v>
      </c>
      <c r="B28" s="2" t="s">
        <v>13</v>
      </c>
      <c r="C28" s="2" t="s">
        <v>869</v>
      </c>
      <c r="D28" s="14" t="n">
        <v>2</v>
      </c>
      <c r="E28" s="14" t="n">
        <v>426275</v>
      </c>
      <c r="F28" s="2" t="n">
        <v>60555</v>
      </c>
      <c r="G28" s="2" t="s">
        <v>1352</v>
      </c>
      <c r="H28" s="2" t="s">
        <v>1353</v>
      </c>
      <c r="I28" s="2" t="s">
        <v>20</v>
      </c>
      <c r="J28" s="11" t="n">
        <v>45882</v>
      </c>
      <c r="K28" s="2" t="n">
        <v>549.9</v>
      </c>
      <c r="L28" s="2" t="n">
        <v>54.9</v>
      </c>
      <c r="M28" s="2" t="n">
        <v>0</v>
      </c>
      <c r="N28" s="2"/>
    </row>
    <row r="29" customFormat="false" ht="15" hidden="false" customHeight="false" outlineLevel="0" collapsed="false">
      <c r="A29" s="2" t="s">
        <v>223</v>
      </c>
      <c r="B29" s="2" t="s">
        <v>13</v>
      </c>
      <c r="C29" s="2" t="s">
        <v>869</v>
      </c>
      <c r="D29" s="14" t="n">
        <v>2</v>
      </c>
      <c r="E29" s="14" t="n">
        <v>426274</v>
      </c>
      <c r="F29" s="2" t="n">
        <v>60555</v>
      </c>
      <c r="G29" s="2" t="s">
        <v>1354</v>
      </c>
      <c r="H29" s="2" t="s">
        <v>1355</v>
      </c>
      <c r="I29" s="2" t="s">
        <v>20</v>
      </c>
      <c r="J29" s="11" t="n">
        <v>45882</v>
      </c>
      <c r="K29" s="2" t="n">
        <v>549.9</v>
      </c>
      <c r="L29" s="2" t="n">
        <v>54.9</v>
      </c>
      <c r="M29" s="2" t="n">
        <v>0</v>
      </c>
      <c r="N29" s="2"/>
    </row>
    <row r="30" customFormat="false" ht="15" hidden="false" customHeight="false" outlineLevel="0" collapsed="false">
      <c r="A30" s="2" t="s">
        <v>223</v>
      </c>
      <c r="B30" s="2" t="s">
        <v>13</v>
      </c>
      <c r="C30" s="2" t="s">
        <v>869</v>
      </c>
      <c r="D30" s="14" t="n">
        <v>2</v>
      </c>
      <c r="E30" s="14" t="n">
        <v>426273</v>
      </c>
      <c r="F30" s="2" t="n">
        <v>60555</v>
      </c>
      <c r="G30" s="2" t="s">
        <v>894</v>
      </c>
      <c r="H30" s="2" t="s">
        <v>1353</v>
      </c>
      <c r="I30" s="2" t="s">
        <v>20</v>
      </c>
      <c r="J30" s="11" t="n">
        <v>45882</v>
      </c>
      <c r="K30" s="2" t="n">
        <v>549.9</v>
      </c>
      <c r="L30" s="2" t="n">
        <v>54.9</v>
      </c>
      <c r="M30" s="2" t="n">
        <v>0</v>
      </c>
      <c r="N30" s="2"/>
    </row>
    <row r="31" customFormat="false" ht="15" hidden="false" customHeight="false" outlineLevel="0" collapsed="false">
      <c r="A31" s="7" t="s">
        <v>324</v>
      </c>
      <c r="B31" s="2" t="s">
        <v>13</v>
      </c>
      <c r="C31" s="2" t="s">
        <v>1217</v>
      </c>
      <c r="D31" s="14" t="n">
        <v>37</v>
      </c>
      <c r="E31" s="14" t="n">
        <v>745943</v>
      </c>
      <c r="F31" s="2" t="n">
        <v>60555</v>
      </c>
      <c r="G31" s="2" t="s">
        <v>1356</v>
      </c>
      <c r="H31" s="2" t="s">
        <v>1357</v>
      </c>
      <c r="I31" s="2" t="s">
        <v>20</v>
      </c>
      <c r="J31" s="11" t="n">
        <v>45882</v>
      </c>
      <c r="K31" s="2" t="n">
        <v>1426.64</v>
      </c>
      <c r="L31" s="2" t="n">
        <v>0</v>
      </c>
      <c r="M31" s="2" t="n">
        <v>0</v>
      </c>
      <c r="N31" s="2"/>
    </row>
    <row r="32" customFormat="false" ht="15" hidden="false" customHeight="false" outlineLevel="0" collapsed="false">
      <c r="A32" s="7" t="s">
        <v>1229</v>
      </c>
      <c r="B32" s="2" t="s">
        <v>13</v>
      </c>
      <c r="C32" s="2" t="s">
        <v>163</v>
      </c>
      <c r="D32" s="14" t="n">
        <v>37</v>
      </c>
      <c r="E32" s="14" t="n">
        <v>756236</v>
      </c>
      <c r="F32" s="2" t="n">
        <v>60555</v>
      </c>
      <c r="G32" s="2" t="s">
        <v>936</v>
      </c>
      <c r="H32" s="2" t="s">
        <v>1358</v>
      </c>
      <c r="I32" s="2" t="s">
        <v>20</v>
      </c>
      <c r="J32" s="11" t="n">
        <v>45882</v>
      </c>
      <c r="K32" s="2" t="n">
        <v>261.42</v>
      </c>
      <c r="L32" s="2" t="n">
        <v>0</v>
      </c>
      <c r="M32" s="2" t="n">
        <v>0</v>
      </c>
      <c r="N32" s="2"/>
    </row>
    <row r="33" customFormat="false" ht="15" hidden="false" customHeight="false" outlineLevel="0" collapsed="false">
      <c r="A33" s="7" t="s">
        <v>1186</v>
      </c>
      <c r="B33" s="2" t="s">
        <v>13</v>
      </c>
      <c r="C33" s="2" t="s">
        <v>1359</v>
      </c>
      <c r="D33" s="14" t="n">
        <v>37</v>
      </c>
      <c r="E33" s="14" t="n">
        <v>755838</v>
      </c>
      <c r="F33" s="2" t="n">
        <v>60555</v>
      </c>
      <c r="G33" s="2" t="s">
        <v>859</v>
      </c>
      <c r="H33" s="2" t="s">
        <v>1360</v>
      </c>
      <c r="I33" s="2" t="s">
        <v>20</v>
      </c>
      <c r="J33" s="11" t="n">
        <v>45882</v>
      </c>
      <c r="K33" s="2" t="n">
        <v>416.24</v>
      </c>
      <c r="L33" s="2" t="n">
        <v>0</v>
      </c>
      <c r="M33" s="2" t="n">
        <v>0</v>
      </c>
      <c r="N33" s="2"/>
    </row>
    <row r="34" customFormat="false" ht="15" hidden="false" customHeight="false" outlineLevel="0" collapsed="false">
      <c r="A34" s="7" t="s">
        <v>370</v>
      </c>
      <c r="B34" s="2" t="s">
        <v>13</v>
      </c>
      <c r="C34" s="2" t="s">
        <v>869</v>
      </c>
      <c r="D34" s="14" t="n">
        <v>2</v>
      </c>
      <c r="E34" s="14" t="n">
        <v>431715</v>
      </c>
      <c r="F34" s="2" t="n">
        <v>60555</v>
      </c>
      <c r="G34" s="2" t="s">
        <v>894</v>
      </c>
      <c r="H34" s="2" t="s">
        <v>225</v>
      </c>
      <c r="I34" s="2" t="s">
        <v>20</v>
      </c>
      <c r="J34" s="11" t="n">
        <v>45884</v>
      </c>
      <c r="K34" s="2" t="n">
        <v>389.9</v>
      </c>
      <c r="L34" s="2" t="n">
        <v>38.99</v>
      </c>
      <c r="M34" s="2" t="n">
        <v>0</v>
      </c>
      <c r="N34" s="2"/>
    </row>
    <row r="35" customFormat="false" ht="15" hidden="false" customHeight="false" outlineLevel="0" collapsed="false">
      <c r="A35" s="7" t="s">
        <v>1015</v>
      </c>
      <c r="B35" s="2" t="s">
        <v>13</v>
      </c>
      <c r="C35" s="2" t="s">
        <v>36</v>
      </c>
      <c r="D35" s="14" t="s">
        <v>1252</v>
      </c>
      <c r="E35" s="14" t="s">
        <v>1361</v>
      </c>
      <c r="F35" s="2" t="n">
        <v>60555</v>
      </c>
      <c r="G35" s="2" t="s">
        <v>1017</v>
      </c>
      <c r="H35" s="2" t="s">
        <v>1362</v>
      </c>
      <c r="I35" s="2" t="s">
        <v>20</v>
      </c>
      <c r="J35" s="11" t="n">
        <v>45887</v>
      </c>
      <c r="K35" s="2" t="n">
        <v>406.79</v>
      </c>
      <c r="L35" s="2" t="n">
        <v>0</v>
      </c>
      <c r="M35" s="2" t="n">
        <v>0</v>
      </c>
      <c r="N35" s="2"/>
    </row>
    <row r="36" customFormat="false" ht="15" hidden="false" customHeight="false" outlineLevel="0" collapsed="false">
      <c r="A36" s="7" t="s">
        <v>198</v>
      </c>
      <c r="B36" s="2" t="s">
        <v>13</v>
      </c>
      <c r="C36" s="2" t="s">
        <v>36</v>
      </c>
      <c r="D36" s="14" t="n">
        <v>37</v>
      </c>
      <c r="E36" s="14" t="n">
        <v>820458</v>
      </c>
      <c r="F36" s="2" t="n">
        <v>60555</v>
      </c>
      <c r="G36" s="2" t="s">
        <v>1343</v>
      </c>
      <c r="H36" s="2" t="s">
        <v>1363</v>
      </c>
      <c r="I36" s="2" t="s">
        <v>20</v>
      </c>
      <c r="J36" s="11" t="n">
        <v>45887</v>
      </c>
      <c r="K36" s="2" t="n">
        <v>152.56</v>
      </c>
      <c r="L36" s="2" t="n">
        <v>0</v>
      </c>
      <c r="M36" s="2" t="n">
        <v>0</v>
      </c>
      <c r="N36" s="2"/>
    </row>
    <row r="37" customFormat="false" ht="15" hidden="false" customHeight="false" outlineLevel="0" collapsed="false">
      <c r="A37" s="7" t="s">
        <v>1015</v>
      </c>
      <c r="B37" s="2" t="s">
        <v>13</v>
      </c>
      <c r="C37" s="2" t="s">
        <v>175</v>
      </c>
      <c r="D37" s="14" t="n">
        <v>2</v>
      </c>
      <c r="E37" s="14" t="n">
        <v>416866</v>
      </c>
      <c r="F37" s="2" t="n">
        <v>60555</v>
      </c>
      <c r="G37" s="2" t="s">
        <v>1017</v>
      </c>
      <c r="H37" s="2" t="s">
        <v>1364</v>
      </c>
      <c r="I37" s="2" t="s">
        <v>20</v>
      </c>
      <c r="J37" s="11" t="n">
        <v>45887</v>
      </c>
      <c r="K37" s="2" t="n">
        <v>549</v>
      </c>
      <c r="L37" s="2" t="n">
        <v>0</v>
      </c>
      <c r="M37" s="2" t="n">
        <v>0</v>
      </c>
      <c r="N37" s="2"/>
    </row>
    <row r="38" customFormat="false" ht="15" hidden="false" customHeight="false" outlineLevel="0" collapsed="false">
      <c r="A38" s="7" t="s">
        <v>1015</v>
      </c>
      <c r="B38" s="2" t="s">
        <v>13</v>
      </c>
      <c r="C38" s="2" t="s">
        <v>175</v>
      </c>
      <c r="D38" s="14" t="n">
        <v>2</v>
      </c>
      <c r="E38" s="14" t="n">
        <v>416865</v>
      </c>
      <c r="F38" s="2" t="n">
        <v>60555</v>
      </c>
      <c r="G38" s="2" t="s">
        <v>1017</v>
      </c>
      <c r="H38" s="2" t="s">
        <v>1365</v>
      </c>
      <c r="I38" s="2" t="s">
        <v>20</v>
      </c>
      <c r="J38" s="11" t="n">
        <v>45888</v>
      </c>
      <c r="K38" s="2" t="n">
        <v>549</v>
      </c>
      <c r="L38" s="2" t="n">
        <v>0</v>
      </c>
      <c r="M38" s="2" t="n">
        <v>0</v>
      </c>
      <c r="N38" s="2"/>
    </row>
    <row r="39" customFormat="false" ht="15" hidden="false" customHeight="false" outlineLevel="0" collapsed="false">
      <c r="A39" s="7" t="s">
        <v>198</v>
      </c>
      <c r="B39" s="2" t="s">
        <v>13</v>
      </c>
      <c r="C39" s="2" t="s">
        <v>36</v>
      </c>
      <c r="D39" s="14" t="n">
        <v>37</v>
      </c>
      <c r="E39" s="14" t="n">
        <v>846557</v>
      </c>
      <c r="F39" s="2" t="n">
        <v>60555</v>
      </c>
      <c r="G39" s="2" t="s">
        <v>1366</v>
      </c>
      <c r="H39" s="2" t="s">
        <v>1367</v>
      </c>
      <c r="I39" s="2" t="s">
        <v>20</v>
      </c>
      <c r="J39" s="11" t="n">
        <v>45889</v>
      </c>
      <c r="K39" s="2" t="n">
        <v>356.5</v>
      </c>
      <c r="L39" s="2" t="n">
        <v>0</v>
      </c>
      <c r="M39" s="2" t="n">
        <v>0</v>
      </c>
      <c r="N39" s="2"/>
    </row>
    <row r="40" customFormat="false" ht="15" hidden="false" customHeight="false" outlineLevel="0" collapsed="false">
      <c r="A40" s="7" t="s">
        <v>198</v>
      </c>
      <c r="B40" s="2" t="s">
        <v>13</v>
      </c>
      <c r="C40" s="2" t="s">
        <v>1368</v>
      </c>
      <c r="D40" s="14" t="n">
        <v>37</v>
      </c>
      <c r="E40" s="14" t="n">
        <v>846500</v>
      </c>
      <c r="F40" s="2" t="n">
        <v>60555</v>
      </c>
      <c r="G40" s="2" t="s">
        <v>1366</v>
      </c>
      <c r="H40" s="2" t="s">
        <v>1369</v>
      </c>
      <c r="I40" s="2" t="s">
        <v>20</v>
      </c>
      <c r="J40" s="11" t="n">
        <v>45889</v>
      </c>
      <c r="K40" s="2" t="n">
        <v>161.69</v>
      </c>
      <c r="L40" s="2" t="n">
        <v>0</v>
      </c>
      <c r="M40" s="2" t="n">
        <v>0</v>
      </c>
      <c r="N40" s="2"/>
    </row>
    <row r="41" customFormat="false" ht="15" hidden="false" customHeight="false" outlineLevel="0" collapsed="false">
      <c r="A41" s="7" t="s">
        <v>198</v>
      </c>
      <c r="B41" s="2" t="s">
        <v>13</v>
      </c>
      <c r="C41" s="2" t="s">
        <v>41</v>
      </c>
      <c r="D41" s="14" t="n">
        <v>37</v>
      </c>
      <c r="E41" s="14" t="n">
        <v>846465</v>
      </c>
      <c r="F41" s="2" t="n">
        <v>60555</v>
      </c>
      <c r="G41" s="2" t="s">
        <v>1366</v>
      </c>
      <c r="H41" s="2" t="s">
        <v>1370</v>
      </c>
      <c r="I41" s="2" t="s">
        <v>20</v>
      </c>
      <c r="J41" s="11" t="n">
        <v>45889</v>
      </c>
      <c r="K41" s="2" t="n">
        <v>174.7</v>
      </c>
      <c r="L41" s="2" t="n">
        <v>0</v>
      </c>
      <c r="M41" s="2" t="n">
        <v>0</v>
      </c>
      <c r="N41" s="2"/>
    </row>
    <row r="42" customFormat="false" ht="15" hidden="false" customHeight="false" outlineLevel="0" collapsed="false">
      <c r="A42" s="7" t="s">
        <v>198</v>
      </c>
      <c r="B42" s="2" t="s">
        <v>13</v>
      </c>
      <c r="C42" s="2" t="s">
        <v>121</v>
      </c>
      <c r="D42" s="14" t="n">
        <v>37</v>
      </c>
      <c r="E42" s="14" t="n">
        <v>846416</v>
      </c>
      <c r="F42" s="2" t="n">
        <v>60555</v>
      </c>
      <c r="G42" s="2" t="s">
        <v>1366</v>
      </c>
      <c r="H42" s="2" t="s">
        <v>1371</v>
      </c>
      <c r="I42" s="2" t="s">
        <v>20</v>
      </c>
      <c r="J42" s="11" t="n">
        <v>45889</v>
      </c>
      <c r="K42" s="2" t="n">
        <v>126.7</v>
      </c>
      <c r="L42" s="2" t="n">
        <v>0</v>
      </c>
      <c r="M42" s="2" t="n">
        <v>0</v>
      </c>
      <c r="N42" s="2"/>
    </row>
    <row r="43" customFormat="false" ht="15" hidden="false" customHeight="false" outlineLevel="0" collapsed="false">
      <c r="A43" s="2" t="s">
        <v>198</v>
      </c>
      <c r="B43" s="2" t="s">
        <v>13</v>
      </c>
      <c r="C43" s="2" t="s">
        <v>121</v>
      </c>
      <c r="D43" s="14" t="n">
        <v>37</v>
      </c>
      <c r="E43" s="14" t="n">
        <v>846345</v>
      </c>
      <c r="F43" s="2" t="n">
        <v>60555</v>
      </c>
      <c r="G43" s="2" t="s">
        <v>1366</v>
      </c>
      <c r="H43" s="2" t="s">
        <v>1372</v>
      </c>
      <c r="I43" s="2" t="s">
        <v>20</v>
      </c>
      <c r="J43" s="11" t="n">
        <v>45889</v>
      </c>
      <c r="K43" s="2" t="n">
        <v>293.49</v>
      </c>
      <c r="L43" s="2" t="n">
        <v>0</v>
      </c>
      <c r="M43" s="2" t="n">
        <v>0</v>
      </c>
      <c r="N43" s="2"/>
    </row>
    <row r="44" customFormat="false" ht="15" hidden="false" customHeight="false" outlineLevel="0" collapsed="false">
      <c r="A44" s="7" t="s">
        <v>635</v>
      </c>
      <c r="B44" s="2" t="s">
        <v>13</v>
      </c>
      <c r="C44" s="2" t="s">
        <v>244</v>
      </c>
      <c r="D44" s="14" t="s">
        <v>1373</v>
      </c>
      <c r="E44" s="14" t="s">
        <v>1374</v>
      </c>
      <c r="F44" s="2" t="n">
        <v>60555</v>
      </c>
      <c r="G44" s="2" t="s">
        <v>1375</v>
      </c>
      <c r="H44" s="2" t="s">
        <v>1090</v>
      </c>
      <c r="I44" s="2" t="s">
        <v>20</v>
      </c>
      <c r="J44" s="11" t="n">
        <v>45890</v>
      </c>
      <c r="K44" s="2" t="n">
        <v>224.49</v>
      </c>
      <c r="L44" s="2" t="n">
        <v>0</v>
      </c>
      <c r="M44" s="2" t="n">
        <v>0</v>
      </c>
      <c r="N44" s="2"/>
    </row>
    <row r="45" customFormat="false" ht="15" hidden="false" customHeight="false" outlineLevel="0" collapsed="false">
      <c r="A45" s="7" t="s">
        <v>1229</v>
      </c>
      <c r="B45" s="2" t="s">
        <v>13</v>
      </c>
      <c r="C45" s="2" t="s">
        <v>163</v>
      </c>
      <c r="D45" s="14" t="s">
        <v>1267</v>
      </c>
      <c r="E45" s="14" t="s">
        <v>1376</v>
      </c>
      <c r="F45" s="2" t="n">
        <v>60555</v>
      </c>
      <c r="G45" s="2" t="s">
        <v>936</v>
      </c>
      <c r="H45" s="2" t="s">
        <v>1063</v>
      </c>
      <c r="I45" s="2" t="s">
        <v>20</v>
      </c>
      <c r="J45" s="11" t="n">
        <v>45890</v>
      </c>
      <c r="K45" s="2" t="n">
        <v>256.41</v>
      </c>
      <c r="L45" s="2" t="n">
        <v>0</v>
      </c>
      <c r="M45" s="2" t="n">
        <v>0</v>
      </c>
      <c r="N45" s="2"/>
    </row>
    <row r="46" customFormat="false" ht="15" hidden="false" customHeight="false" outlineLevel="0" collapsed="false">
      <c r="A46" s="7" t="s">
        <v>1220</v>
      </c>
      <c r="B46" s="2" t="s">
        <v>13</v>
      </c>
      <c r="C46" s="2" t="s">
        <v>163</v>
      </c>
      <c r="D46" s="14" t="s">
        <v>1264</v>
      </c>
      <c r="E46" s="14" t="s">
        <v>1377</v>
      </c>
      <c r="F46" s="2" t="n">
        <v>60555</v>
      </c>
      <c r="G46" s="2" t="s">
        <v>1378</v>
      </c>
      <c r="H46" s="2" t="s">
        <v>1379</v>
      </c>
      <c r="I46" s="2" t="s">
        <v>20</v>
      </c>
      <c r="J46" s="11" t="n">
        <v>45890</v>
      </c>
      <c r="K46" s="2" t="n">
        <v>98.5</v>
      </c>
      <c r="L46" s="2" t="n">
        <v>0</v>
      </c>
      <c r="M46" s="2" t="n">
        <v>0</v>
      </c>
      <c r="N46" s="2"/>
    </row>
    <row r="47" customFormat="false" ht="15" hidden="false" customHeight="false" outlineLevel="0" collapsed="false">
      <c r="A47" s="7" t="s">
        <v>223</v>
      </c>
      <c r="B47" s="2" t="s">
        <v>13</v>
      </c>
      <c r="C47" s="2" t="s">
        <v>36</v>
      </c>
      <c r="D47" s="14" t="s">
        <v>1380</v>
      </c>
      <c r="E47" s="14" t="s">
        <v>1381</v>
      </c>
      <c r="F47" s="2" t="n">
        <v>60555</v>
      </c>
      <c r="G47" s="2" t="s">
        <v>1382</v>
      </c>
      <c r="H47" s="2" t="s">
        <v>1383</v>
      </c>
      <c r="I47" s="2" t="s">
        <v>20</v>
      </c>
      <c r="J47" s="11" t="n">
        <v>45890</v>
      </c>
      <c r="K47" s="2" t="n">
        <v>300.59</v>
      </c>
      <c r="L47" s="2" t="n">
        <v>0</v>
      </c>
      <c r="M47" s="2" t="n">
        <v>0</v>
      </c>
      <c r="N47" s="2"/>
    </row>
    <row r="48" customFormat="false" ht="15" hidden="false" customHeight="false" outlineLevel="0" collapsed="false">
      <c r="A48" s="7" t="s">
        <v>1384</v>
      </c>
      <c r="B48" s="2" t="s">
        <v>13</v>
      </c>
      <c r="C48" s="2" t="s">
        <v>28</v>
      </c>
      <c r="D48" s="14" t="n">
        <v>37</v>
      </c>
      <c r="E48" s="14" t="n">
        <v>861628</v>
      </c>
      <c r="F48" s="2" t="n">
        <v>60555</v>
      </c>
      <c r="G48" s="2" t="s">
        <v>859</v>
      </c>
      <c r="H48" s="2" t="s">
        <v>1385</v>
      </c>
      <c r="I48" s="2" t="s">
        <v>20</v>
      </c>
      <c r="J48" s="11" t="n">
        <v>45890</v>
      </c>
      <c r="K48" s="2" t="n">
        <v>687.38</v>
      </c>
      <c r="L48" s="2" t="n">
        <v>0</v>
      </c>
      <c r="M48" s="2" t="n">
        <v>0</v>
      </c>
      <c r="N48" s="2"/>
    </row>
    <row r="49" customFormat="false" ht="15" hidden="false" customHeight="false" outlineLevel="0" collapsed="false">
      <c r="A49" s="7" t="s">
        <v>1211</v>
      </c>
      <c r="B49" s="2" t="s">
        <v>13</v>
      </c>
      <c r="C49" s="2" t="s">
        <v>869</v>
      </c>
      <c r="D49" s="14" t="n">
        <v>2</v>
      </c>
      <c r="E49" s="14" t="n">
        <v>447451</v>
      </c>
      <c r="F49" s="2" t="n">
        <v>60555</v>
      </c>
      <c r="G49" s="2" t="s">
        <v>331</v>
      </c>
      <c r="H49" s="2" t="s">
        <v>1386</v>
      </c>
      <c r="I49" s="2" t="s">
        <v>20</v>
      </c>
      <c r="J49" s="11" t="n">
        <v>45891</v>
      </c>
      <c r="K49" s="2" t="n">
        <v>389.9</v>
      </c>
      <c r="L49" s="2" t="n">
        <v>38.99</v>
      </c>
      <c r="M49" s="2" t="n">
        <v>0</v>
      </c>
      <c r="N49" s="2"/>
    </row>
    <row r="50" customFormat="false" ht="15" hidden="false" customHeight="false" outlineLevel="0" collapsed="false">
      <c r="A50" s="7" t="s">
        <v>370</v>
      </c>
      <c r="B50" s="2" t="s">
        <v>13</v>
      </c>
      <c r="C50" s="2" t="s">
        <v>175</v>
      </c>
      <c r="D50" s="14" t="n">
        <v>2</v>
      </c>
      <c r="E50" s="14" t="n">
        <v>442686</v>
      </c>
      <c r="F50" s="2" t="n">
        <v>60555</v>
      </c>
      <c r="G50" s="2" t="s">
        <v>480</v>
      </c>
      <c r="H50" s="2" t="s">
        <v>1207</v>
      </c>
      <c r="I50" s="2" t="s">
        <v>20</v>
      </c>
      <c r="J50" s="11" t="n">
        <v>45893</v>
      </c>
      <c r="K50" s="2" t="n">
        <v>509.9</v>
      </c>
      <c r="L50" s="2" t="n">
        <v>50.9</v>
      </c>
      <c r="M50" s="2" t="n">
        <v>0</v>
      </c>
      <c r="N50" s="2"/>
    </row>
    <row r="51" customFormat="false" ht="15" hidden="false" customHeight="false" outlineLevel="0" collapsed="false">
      <c r="A51" s="7" t="s">
        <v>370</v>
      </c>
      <c r="B51" s="2" t="s">
        <v>13</v>
      </c>
      <c r="C51" s="2" t="s">
        <v>825</v>
      </c>
      <c r="D51" s="14" t="n">
        <v>0</v>
      </c>
      <c r="E51" s="14" t="n">
        <v>26386</v>
      </c>
      <c r="F51" s="2" t="n">
        <v>60555</v>
      </c>
      <c r="G51" s="2" t="s">
        <v>1337</v>
      </c>
      <c r="H51" s="2" t="s">
        <v>1387</v>
      </c>
      <c r="I51" s="2" t="s">
        <v>20</v>
      </c>
      <c r="J51" s="11" t="n">
        <v>45894</v>
      </c>
      <c r="K51" s="2" t="n">
        <v>290.84</v>
      </c>
      <c r="L51" s="2" t="n">
        <v>19.16</v>
      </c>
      <c r="M51" s="2" t="n">
        <v>0</v>
      </c>
      <c r="N51" s="2"/>
    </row>
    <row r="52" customFormat="false" ht="15" hidden="false" customHeight="false" outlineLevel="0" collapsed="false">
      <c r="A52" s="7" t="s">
        <v>1229</v>
      </c>
      <c r="B52" s="2" t="s">
        <v>13</v>
      </c>
      <c r="C52" s="2" t="s">
        <v>163</v>
      </c>
      <c r="D52" s="14" t="n">
        <v>37</v>
      </c>
      <c r="E52" s="14" t="n">
        <v>906049</v>
      </c>
      <c r="F52" s="2" t="n">
        <v>60555</v>
      </c>
      <c r="G52" s="2" t="s">
        <v>1388</v>
      </c>
      <c r="H52" s="2" t="s">
        <v>1389</v>
      </c>
      <c r="I52" s="2" t="s">
        <v>20</v>
      </c>
      <c r="J52" s="11" t="n">
        <v>45895</v>
      </c>
      <c r="K52" s="2" t="n">
        <v>232.55</v>
      </c>
      <c r="L52" s="2" t="n">
        <v>23.86</v>
      </c>
      <c r="M52" s="2" t="n">
        <v>0</v>
      </c>
      <c r="N52" s="2"/>
    </row>
    <row r="53" customFormat="false" ht="15" hidden="false" customHeight="false" outlineLevel="0" collapsed="false">
      <c r="A53" s="7" t="s">
        <v>993</v>
      </c>
      <c r="B53" s="2" t="s">
        <v>13</v>
      </c>
      <c r="C53" s="2" t="s">
        <v>385</v>
      </c>
      <c r="D53" s="14" t="n">
        <v>37</v>
      </c>
      <c r="E53" s="14" t="n">
        <v>906115</v>
      </c>
      <c r="F53" s="2" t="n">
        <v>60555</v>
      </c>
      <c r="G53" s="2" t="s">
        <v>1390</v>
      </c>
      <c r="H53" s="2" t="s">
        <v>1391</v>
      </c>
      <c r="I53" s="2" t="s">
        <v>20</v>
      </c>
      <c r="J53" s="11" t="n">
        <v>45895</v>
      </c>
      <c r="K53" s="2" t="n">
        <v>281.16</v>
      </c>
      <c r="L53" s="2" t="n">
        <v>36.23</v>
      </c>
      <c r="M53" s="2" t="n">
        <v>0</v>
      </c>
      <c r="N53" s="2"/>
    </row>
    <row r="54" customFormat="false" ht="15" hidden="false" customHeight="false" outlineLevel="0" collapsed="false">
      <c r="A54" s="2" t="s">
        <v>488</v>
      </c>
      <c r="B54" s="2" t="s">
        <v>13</v>
      </c>
      <c r="C54" s="2" t="s">
        <v>1217</v>
      </c>
      <c r="D54" s="14" t="s">
        <v>1264</v>
      </c>
      <c r="E54" s="14" t="s">
        <v>1392</v>
      </c>
      <c r="F54" s="2" t="n">
        <v>60555</v>
      </c>
      <c r="G54" s="2" t="s">
        <v>676</v>
      </c>
      <c r="H54" s="2" t="s">
        <v>1079</v>
      </c>
      <c r="I54" s="2" t="s">
        <v>20</v>
      </c>
      <c r="J54" s="11" t="n">
        <v>45895</v>
      </c>
      <c r="K54" s="2" t="n">
        <v>716.28</v>
      </c>
      <c r="L54" s="2" t="n">
        <v>0</v>
      </c>
      <c r="M54" s="2" t="n">
        <v>0</v>
      </c>
      <c r="N54" s="2"/>
    </row>
    <row r="55" customFormat="false" ht="15" hidden="false" customHeight="false" outlineLevel="0" collapsed="false">
      <c r="A55" s="2" t="s">
        <v>488</v>
      </c>
      <c r="B55" s="2" t="s">
        <v>13</v>
      </c>
      <c r="C55" s="2" t="s">
        <v>1217</v>
      </c>
      <c r="D55" s="14" t="n">
        <v>37</v>
      </c>
      <c r="E55" s="14" t="n">
        <v>921033</v>
      </c>
      <c r="F55" s="2" t="n">
        <v>60555</v>
      </c>
      <c r="G55" s="2" t="s">
        <v>1085</v>
      </c>
      <c r="H55" s="2" t="s">
        <v>1079</v>
      </c>
      <c r="I55" s="2" t="s">
        <v>20</v>
      </c>
      <c r="J55" s="11" t="n">
        <v>45895</v>
      </c>
      <c r="K55" s="2" t="n">
        <v>735.65</v>
      </c>
      <c r="L55" s="2" t="n">
        <v>0</v>
      </c>
      <c r="M55" s="2" t="n">
        <v>0</v>
      </c>
      <c r="N55" s="2"/>
    </row>
    <row r="56" customFormat="false" ht="15" hidden="false" customHeight="false" outlineLevel="0" collapsed="false">
      <c r="A56" s="2" t="s">
        <v>488</v>
      </c>
      <c r="B56" s="2" t="s">
        <v>13</v>
      </c>
      <c r="C56" s="2" t="s">
        <v>1217</v>
      </c>
      <c r="D56" s="14" t="n">
        <v>37</v>
      </c>
      <c r="E56" s="14" t="n">
        <v>921095</v>
      </c>
      <c r="F56" s="2" t="n">
        <v>60555</v>
      </c>
      <c r="G56" s="2" t="s">
        <v>1393</v>
      </c>
      <c r="H56" s="2" t="s">
        <v>1079</v>
      </c>
      <c r="I56" s="2" t="s">
        <v>20</v>
      </c>
      <c r="J56" s="11" t="n">
        <v>45895</v>
      </c>
      <c r="K56" s="2" t="n">
        <v>707.16</v>
      </c>
      <c r="L56" s="2" t="n">
        <v>0</v>
      </c>
      <c r="M56" s="2" t="n">
        <v>0</v>
      </c>
      <c r="N56" s="2"/>
    </row>
    <row r="57" customFormat="false" ht="15" hidden="false" customHeight="false" outlineLevel="0" collapsed="false">
      <c r="A57" s="2" t="s">
        <v>488</v>
      </c>
      <c r="B57" s="2" t="s">
        <v>13</v>
      </c>
      <c r="C57" s="2" t="s">
        <v>1217</v>
      </c>
      <c r="D57" s="14" t="n">
        <v>37</v>
      </c>
      <c r="E57" s="14" t="n">
        <v>921157</v>
      </c>
      <c r="F57" s="2" t="n">
        <v>60555</v>
      </c>
      <c r="G57" s="2" t="s">
        <v>1394</v>
      </c>
      <c r="H57" s="2" t="s">
        <v>1079</v>
      </c>
      <c r="I57" s="2" t="s">
        <v>20</v>
      </c>
      <c r="J57" s="11" t="n">
        <v>45895</v>
      </c>
      <c r="K57" s="2" t="n">
        <v>1451.39</v>
      </c>
      <c r="L57" s="2" t="n">
        <v>0</v>
      </c>
      <c r="M57" s="2" t="n">
        <v>0</v>
      </c>
      <c r="N57" s="2"/>
    </row>
    <row r="58" customFormat="false" ht="15" hidden="false" customHeight="false" outlineLevel="0" collapsed="false">
      <c r="A58" s="2" t="s">
        <v>1186</v>
      </c>
      <c r="B58" s="2" t="s">
        <v>13</v>
      </c>
      <c r="C58" s="2" t="s">
        <v>121</v>
      </c>
      <c r="D58" s="14" t="n">
        <v>37</v>
      </c>
      <c r="E58" s="14" t="n">
        <v>937939</v>
      </c>
      <c r="F58" s="2" t="n">
        <v>60555</v>
      </c>
      <c r="G58" s="2" t="s">
        <v>1395</v>
      </c>
      <c r="H58" s="2" t="s">
        <v>1209</v>
      </c>
      <c r="I58" s="2" t="s">
        <v>20</v>
      </c>
      <c r="J58" s="11" t="n">
        <v>45897</v>
      </c>
      <c r="K58" s="2" t="n">
        <v>1167.44</v>
      </c>
      <c r="L58" s="2" t="n">
        <v>0</v>
      </c>
      <c r="M58" s="2" t="n">
        <v>0</v>
      </c>
      <c r="N58" s="2"/>
    </row>
    <row r="59" customFormat="false" ht="15" hidden="false" customHeight="false" outlineLevel="0" collapsed="false">
      <c r="A59" s="2" t="s">
        <v>1186</v>
      </c>
      <c r="B59" s="2" t="s">
        <v>13</v>
      </c>
      <c r="C59" s="2" t="s">
        <v>121</v>
      </c>
      <c r="D59" s="14" t="n">
        <v>37</v>
      </c>
      <c r="E59" s="14" t="n">
        <v>940089</v>
      </c>
      <c r="F59" s="2" t="n">
        <v>60555</v>
      </c>
      <c r="G59" s="2" t="s">
        <v>1396</v>
      </c>
      <c r="H59" s="2" t="s">
        <v>1209</v>
      </c>
      <c r="I59" s="2" t="s">
        <v>20</v>
      </c>
      <c r="J59" s="11" t="n">
        <v>45897</v>
      </c>
      <c r="K59" s="2" t="n">
        <v>1372.22</v>
      </c>
      <c r="L59" s="2" t="n">
        <v>0</v>
      </c>
      <c r="M59" s="2" t="n">
        <v>0</v>
      </c>
      <c r="N59" s="2"/>
    </row>
    <row r="60" customFormat="false" ht="15" hidden="false" customHeight="false" outlineLevel="0" collapsed="false">
      <c r="A60" s="2" t="s">
        <v>1186</v>
      </c>
      <c r="B60" s="2" t="s">
        <v>13</v>
      </c>
      <c r="C60" s="2" t="s">
        <v>121</v>
      </c>
      <c r="D60" s="14" t="n">
        <v>37</v>
      </c>
      <c r="E60" s="14" t="n">
        <v>952975</v>
      </c>
      <c r="F60" s="2" t="n">
        <v>60555</v>
      </c>
      <c r="G60" s="2" t="s">
        <v>1157</v>
      </c>
      <c r="H60" s="2" t="s">
        <v>1397</v>
      </c>
      <c r="I60" s="2" t="s">
        <v>20</v>
      </c>
      <c r="J60" s="11" t="n">
        <v>45898</v>
      </c>
      <c r="K60" s="2" t="n">
        <v>548.57</v>
      </c>
      <c r="L60" s="2" t="n">
        <v>0</v>
      </c>
      <c r="M60" s="2" t="n">
        <v>0</v>
      </c>
      <c r="N60" s="2"/>
    </row>
    <row r="61" customFormat="false" ht="15" hidden="false" customHeight="false" outlineLevel="0" collapsed="false">
      <c r="A61" s="7" t="s">
        <v>1186</v>
      </c>
      <c r="B61" s="2" t="s">
        <v>13</v>
      </c>
      <c r="C61" s="2" t="s">
        <v>1123</v>
      </c>
      <c r="D61" s="14" t="n">
        <v>37</v>
      </c>
      <c r="E61" s="14" t="n">
        <v>953017</v>
      </c>
      <c r="F61" s="2" t="n">
        <v>60555</v>
      </c>
      <c r="G61" s="2" t="s">
        <v>859</v>
      </c>
      <c r="H61" s="2" t="s">
        <v>1398</v>
      </c>
      <c r="I61" s="2" t="s">
        <v>20</v>
      </c>
      <c r="J61" s="11" t="n">
        <v>45898</v>
      </c>
      <c r="K61" s="2" t="n">
        <v>543.23</v>
      </c>
      <c r="L61" s="2" t="n">
        <v>0</v>
      </c>
      <c r="M61" s="2" t="n">
        <v>0</v>
      </c>
      <c r="N61" s="2"/>
    </row>
    <row r="62" customFormat="false" ht="15" hidden="false" customHeight="false" outlineLevel="0" collapsed="false">
      <c r="A62" s="7" t="s">
        <v>1211</v>
      </c>
      <c r="B62" s="2" t="s">
        <v>13</v>
      </c>
      <c r="C62" s="2" t="s">
        <v>869</v>
      </c>
      <c r="D62" s="14" t="n">
        <v>16</v>
      </c>
      <c r="E62" s="14" t="n">
        <v>155789</v>
      </c>
      <c r="F62" s="2" t="n">
        <v>60555</v>
      </c>
      <c r="G62" s="2" t="s">
        <v>1399</v>
      </c>
      <c r="H62" s="2" t="s">
        <v>225</v>
      </c>
      <c r="I62" s="2" t="s">
        <v>20</v>
      </c>
      <c r="J62" s="11" t="n">
        <v>45898</v>
      </c>
      <c r="K62" s="2" t="n">
        <v>1484.94</v>
      </c>
      <c r="L62" s="2" t="n">
        <v>0</v>
      </c>
      <c r="M62" s="2" t="n">
        <v>0</v>
      </c>
      <c r="N62" s="2"/>
    </row>
    <row r="63" customFormat="false" ht="15" hidden="false" customHeight="false" outlineLevel="0" collapsed="false">
      <c r="A63" s="7" t="s">
        <v>198</v>
      </c>
      <c r="B63" s="2" t="s">
        <v>13</v>
      </c>
      <c r="C63" s="2" t="s">
        <v>1400</v>
      </c>
      <c r="D63" s="14" t="n">
        <v>37</v>
      </c>
      <c r="E63" s="14" t="n">
        <v>940245</v>
      </c>
      <c r="F63" s="2" t="n">
        <v>60555</v>
      </c>
      <c r="G63" s="2" t="s">
        <v>207</v>
      </c>
      <c r="H63" s="2" t="s">
        <v>1151</v>
      </c>
      <c r="I63" s="2" t="s">
        <v>20</v>
      </c>
      <c r="J63" s="11" t="n">
        <v>45898</v>
      </c>
      <c r="K63" s="2" t="n">
        <v>564.04</v>
      </c>
      <c r="L63" s="2" t="n">
        <v>0</v>
      </c>
      <c r="M63" s="2" t="n">
        <v>0</v>
      </c>
      <c r="N63" s="2"/>
    </row>
    <row r="64" customFormat="false" ht="15" hidden="false" customHeight="false" outlineLevel="0" collapsed="false">
      <c r="A64" s="7" t="s">
        <v>1211</v>
      </c>
      <c r="B64" s="2" t="s">
        <v>13</v>
      </c>
      <c r="C64" s="2" t="s">
        <v>869</v>
      </c>
      <c r="D64" s="14" t="n">
        <v>2</v>
      </c>
      <c r="E64" s="14" t="n">
        <v>462776</v>
      </c>
      <c r="F64" s="2" t="n">
        <v>60555</v>
      </c>
      <c r="G64" s="2" t="s">
        <v>894</v>
      </c>
      <c r="H64" s="2" t="s">
        <v>1288</v>
      </c>
      <c r="I64" s="2" t="s">
        <v>20</v>
      </c>
      <c r="J64" s="11" t="n">
        <v>45899</v>
      </c>
      <c r="K64" s="2" t="n">
        <v>489.9</v>
      </c>
      <c r="L64" s="2" t="n">
        <v>48.9</v>
      </c>
      <c r="M64" s="2" t="n">
        <v>0</v>
      </c>
      <c r="N64" s="2"/>
    </row>
    <row r="65" customFormat="false" ht="15" hidden="false" customHeight="false" outlineLevel="0" collapsed="false">
      <c r="A65" s="2" t="s">
        <v>223</v>
      </c>
      <c r="B65" s="2" t="s">
        <v>13</v>
      </c>
      <c r="C65" s="2" t="s">
        <v>869</v>
      </c>
      <c r="D65" s="14" t="n">
        <v>2</v>
      </c>
      <c r="E65" s="14" t="n">
        <v>462749</v>
      </c>
      <c r="F65" s="2" t="n">
        <v>60555</v>
      </c>
      <c r="G65" s="2" t="s">
        <v>806</v>
      </c>
      <c r="H65" s="2" t="s">
        <v>1288</v>
      </c>
      <c r="I65" s="2" t="s">
        <v>20</v>
      </c>
      <c r="J65" s="11" t="n">
        <v>45899</v>
      </c>
      <c r="K65" s="2" t="n">
        <v>489.9</v>
      </c>
      <c r="L65" s="2" t="n">
        <v>48.9</v>
      </c>
      <c r="M65" s="2" t="n">
        <v>0</v>
      </c>
      <c r="N65" s="2"/>
    </row>
    <row r="66" customFormat="false" ht="15" hidden="false" customHeight="false" outlineLevel="0" collapsed="false">
      <c r="A66" s="7" t="s">
        <v>223</v>
      </c>
      <c r="B66" s="2" t="s">
        <v>13</v>
      </c>
      <c r="C66" s="2" t="s">
        <v>869</v>
      </c>
      <c r="D66" s="14" t="n">
        <v>2</v>
      </c>
      <c r="E66" s="14" t="n">
        <v>462750</v>
      </c>
      <c r="F66" s="2" t="n">
        <v>60555</v>
      </c>
      <c r="G66" s="2" t="s">
        <v>343</v>
      </c>
      <c r="H66" s="2" t="s">
        <v>1288</v>
      </c>
      <c r="I66" s="2" t="s">
        <v>20</v>
      </c>
      <c r="J66" s="11" t="n">
        <v>45899</v>
      </c>
      <c r="K66" s="2" t="n">
        <v>489.9</v>
      </c>
      <c r="L66" s="2" t="n">
        <v>48.9</v>
      </c>
      <c r="M66" s="2" t="n">
        <v>0</v>
      </c>
      <c r="N66" s="3" t="s">
        <v>50</v>
      </c>
    </row>
    <row r="67" customFormat="false" ht="15" hidden="false" customHeight="false" outlineLevel="0" collapsed="false">
      <c r="A67" s="2"/>
      <c r="B67" s="2"/>
      <c r="C67" s="2"/>
      <c r="D67" s="14"/>
      <c r="E67" s="14"/>
      <c r="F67" s="2"/>
      <c r="G67" s="2"/>
      <c r="H67" s="2"/>
      <c r="I67" s="2"/>
      <c r="J67" s="2"/>
      <c r="K67" s="6" t="n">
        <f aca="false">SUM(K2:K66)</f>
        <v>34420.69</v>
      </c>
      <c r="L67" s="6" t="n">
        <f aca="false">SUM(L2:L66)</f>
        <v>866.83</v>
      </c>
      <c r="M67" s="6" t="n">
        <f aca="false">SUM(M2:M66)</f>
        <v>0</v>
      </c>
      <c r="N67" s="6" t="n">
        <f aca="false">SUM(K67:M67)</f>
        <v>35287.52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S29" activeCellId="0" sqref="S29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27.15"/>
    <col collapsed="false" customWidth="true" hidden="false" outlineLevel="0" max="3" min="3" style="0" width="33"/>
    <col collapsed="false" customWidth="true" hidden="false" outlineLevel="0" max="4" min="4" style="12" width="9.14"/>
    <col collapsed="false" customWidth="true" hidden="false" outlineLevel="0" max="5" min="5" style="12" width="14.42"/>
    <col collapsed="false" customWidth="true" hidden="false" outlineLevel="0" max="7" min="7" style="0" width="43.42"/>
    <col collapsed="false" customWidth="true" hidden="false" outlineLevel="0" max="8" min="8" style="0" width="53.71"/>
    <col collapsed="false" customWidth="true" hidden="false" outlineLevel="0" max="9" min="9" style="0" width="17.42"/>
    <col collapsed="false" customWidth="true" hidden="false" outlineLevel="0" max="10" min="10" style="0" width="14.14"/>
    <col collapsed="false" customWidth="true" hidden="false" outlineLevel="0" max="11" min="11" style="0" width="12.86"/>
    <col collapsed="false" customWidth="true" hidden="false" outlineLevel="0" max="12" min="12" style="0" width="13.15"/>
    <col collapsed="false" customWidth="true" hidden="false" outlineLevel="0" max="13" min="13" style="0" width="12.42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7" t="s">
        <v>635</v>
      </c>
      <c r="B2" s="2" t="s">
        <v>13</v>
      </c>
      <c r="C2" s="2" t="s">
        <v>36</v>
      </c>
      <c r="D2" s="14" t="n">
        <v>37</v>
      </c>
      <c r="E2" s="14" t="n">
        <v>984956</v>
      </c>
      <c r="F2" s="2" t="n">
        <v>60919</v>
      </c>
      <c r="G2" s="2" t="s">
        <v>891</v>
      </c>
      <c r="H2" s="2" t="s">
        <v>1401</v>
      </c>
      <c r="I2" s="2" t="s">
        <v>20</v>
      </c>
      <c r="J2" s="11" t="n">
        <v>45901</v>
      </c>
      <c r="K2" s="2" t="n">
        <v>164.81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635</v>
      </c>
      <c r="B3" s="2" t="s">
        <v>13</v>
      </c>
      <c r="C3" s="2" t="s">
        <v>163</v>
      </c>
      <c r="D3" s="14" t="n">
        <v>37</v>
      </c>
      <c r="E3" s="14" t="n">
        <v>985054</v>
      </c>
      <c r="F3" s="2" t="n">
        <v>60919</v>
      </c>
      <c r="G3" s="2" t="s">
        <v>891</v>
      </c>
      <c r="H3" s="2" t="s">
        <v>1402</v>
      </c>
      <c r="I3" s="2" t="s">
        <v>20</v>
      </c>
      <c r="J3" s="11" t="n">
        <v>45901</v>
      </c>
      <c r="K3" s="2" t="n">
        <v>72.72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7" t="s">
        <v>223</v>
      </c>
      <c r="B4" s="2" t="s">
        <v>13</v>
      </c>
      <c r="C4" s="2" t="s">
        <v>244</v>
      </c>
      <c r="D4" s="14" t="n">
        <v>37</v>
      </c>
      <c r="E4" s="14" t="n">
        <v>987718</v>
      </c>
      <c r="F4" s="2" t="n">
        <v>60919</v>
      </c>
      <c r="G4" s="2" t="s">
        <v>891</v>
      </c>
      <c r="H4" s="2" t="s">
        <v>1403</v>
      </c>
      <c r="I4" s="2" t="s">
        <v>20</v>
      </c>
      <c r="J4" s="11" t="n">
        <v>45901</v>
      </c>
      <c r="K4" s="2" t="n">
        <v>165.55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7" t="s">
        <v>488</v>
      </c>
      <c r="B5" s="2" t="s">
        <v>13</v>
      </c>
      <c r="C5" s="2" t="s">
        <v>1217</v>
      </c>
      <c r="D5" s="14" t="n">
        <v>37</v>
      </c>
      <c r="E5" s="14" t="n">
        <v>998156</v>
      </c>
      <c r="F5" s="2" t="n">
        <v>60919</v>
      </c>
      <c r="G5" s="2" t="s">
        <v>1404</v>
      </c>
      <c r="H5" s="2" t="s">
        <v>1079</v>
      </c>
      <c r="I5" s="2" t="s">
        <v>20</v>
      </c>
      <c r="J5" s="11" t="n">
        <v>45902</v>
      </c>
      <c r="K5" s="2" t="n">
        <v>774.49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2" t="s">
        <v>1155</v>
      </c>
      <c r="B6" s="2" t="s">
        <v>13</v>
      </c>
      <c r="C6" s="2" t="s">
        <v>36</v>
      </c>
      <c r="D6" s="14" t="n">
        <v>38</v>
      </c>
      <c r="E6" s="14" t="n">
        <v>12008</v>
      </c>
      <c r="F6" s="2" t="n">
        <v>60919</v>
      </c>
      <c r="G6" s="2" t="s">
        <v>554</v>
      </c>
      <c r="H6" s="2" t="s">
        <v>1070</v>
      </c>
      <c r="I6" s="2" t="s">
        <v>20</v>
      </c>
      <c r="J6" s="11" t="n">
        <v>45903</v>
      </c>
      <c r="K6" s="2" t="n">
        <v>224.13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1405</v>
      </c>
      <c r="B7" s="2" t="s">
        <v>13</v>
      </c>
      <c r="C7" s="2" t="s">
        <v>121</v>
      </c>
      <c r="D7" s="14" t="n">
        <v>38</v>
      </c>
      <c r="E7" s="14" t="n">
        <v>74244</v>
      </c>
      <c r="F7" s="2" t="n">
        <v>60919</v>
      </c>
      <c r="G7" s="2" t="s">
        <v>1406</v>
      </c>
      <c r="H7" s="2" t="s">
        <v>1158</v>
      </c>
      <c r="I7" s="2" t="s">
        <v>20</v>
      </c>
      <c r="J7" s="11" t="n">
        <v>45905</v>
      </c>
      <c r="K7" s="2" t="n">
        <v>886.11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2" t="s">
        <v>760</v>
      </c>
      <c r="B8" s="2" t="s">
        <v>13</v>
      </c>
      <c r="C8" s="2" t="s">
        <v>163</v>
      </c>
      <c r="D8" s="14" t="s">
        <v>1264</v>
      </c>
      <c r="E8" s="14" t="s">
        <v>1407</v>
      </c>
      <c r="F8" s="2" t="n">
        <v>60919</v>
      </c>
      <c r="G8" s="2" t="s">
        <v>1202</v>
      </c>
      <c r="H8" s="2" t="s">
        <v>1408</v>
      </c>
      <c r="I8" s="2" t="s">
        <v>20</v>
      </c>
      <c r="J8" s="11" t="n">
        <v>45905</v>
      </c>
      <c r="K8" s="2" t="n">
        <v>258.87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7" t="s">
        <v>1409</v>
      </c>
      <c r="B9" s="2" t="s">
        <v>13</v>
      </c>
      <c r="C9" s="2" t="s">
        <v>14</v>
      </c>
      <c r="D9" s="14" t="n">
        <v>6</v>
      </c>
      <c r="E9" s="14" t="n">
        <v>358100</v>
      </c>
      <c r="F9" s="2" t="n">
        <v>60919</v>
      </c>
      <c r="G9" s="2" t="s">
        <v>1410</v>
      </c>
      <c r="H9" s="2" t="s">
        <v>1411</v>
      </c>
      <c r="I9" s="2" t="s">
        <v>20</v>
      </c>
      <c r="J9" s="11" t="n">
        <v>45908</v>
      </c>
      <c r="K9" s="2" t="n">
        <v>292.44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7" t="s">
        <v>223</v>
      </c>
      <c r="B10" s="2" t="s">
        <v>13</v>
      </c>
      <c r="C10" s="2" t="s">
        <v>869</v>
      </c>
      <c r="D10" s="14" t="n">
        <v>2</v>
      </c>
      <c r="E10" s="14" t="n">
        <v>485941</v>
      </c>
      <c r="F10" s="2" t="n">
        <v>60919</v>
      </c>
      <c r="G10" s="2" t="s">
        <v>1412</v>
      </c>
      <c r="H10" s="2" t="s">
        <v>225</v>
      </c>
      <c r="I10" s="2" t="s">
        <v>20</v>
      </c>
      <c r="J10" s="11" t="n">
        <v>45909</v>
      </c>
      <c r="K10" s="2" t="n">
        <v>509.9</v>
      </c>
      <c r="L10" s="2" t="n">
        <v>37.19</v>
      </c>
      <c r="M10" s="2" t="n">
        <v>0</v>
      </c>
      <c r="N10" s="2"/>
    </row>
    <row r="11" customFormat="false" ht="15" hidden="false" customHeight="false" outlineLevel="0" collapsed="false">
      <c r="A11" s="7" t="s">
        <v>223</v>
      </c>
      <c r="B11" s="2" t="s">
        <v>13</v>
      </c>
      <c r="C11" s="2" t="s">
        <v>175</v>
      </c>
      <c r="D11" s="14" t="n">
        <v>2</v>
      </c>
      <c r="E11" s="14" t="n">
        <v>485676</v>
      </c>
      <c r="F11" s="2" t="n">
        <v>60919</v>
      </c>
      <c r="G11" s="2" t="s">
        <v>504</v>
      </c>
      <c r="H11" s="2" t="s">
        <v>1207</v>
      </c>
      <c r="I11" s="2" t="s">
        <v>20</v>
      </c>
      <c r="J11" s="11" t="n">
        <v>45909</v>
      </c>
      <c r="K11" s="2" t="n">
        <v>599.9</v>
      </c>
      <c r="L11" s="2" t="n">
        <v>45.59</v>
      </c>
      <c r="M11" s="2" t="n">
        <v>0</v>
      </c>
      <c r="N11" s="2"/>
    </row>
    <row r="12" customFormat="false" ht="15" hidden="false" customHeight="false" outlineLevel="0" collapsed="false">
      <c r="A12" s="7" t="s">
        <v>277</v>
      </c>
      <c r="B12" s="2" t="s">
        <v>13</v>
      </c>
      <c r="C12" s="2" t="s">
        <v>36</v>
      </c>
      <c r="D12" s="14" t="s">
        <v>684</v>
      </c>
      <c r="E12" s="14" t="s">
        <v>1413</v>
      </c>
      <c r="F12" s="2" t="n">
        <v>60919</v>
      </c>
      <c r="G12" s="2" t="s">
        <v>1235</v>
      </c>
      <c r="H12" s="2" t="s">
        <v>1070</v>
      </c>
      <c r="I12" s="2" t="s">
        <v>20</v>
      </c>
      <c r="J12" s="11" t="n">
        <v>45909</v>
      </c>
      <c r="K12" s="2" t="n">
        <v>233.81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7" t="s">
        <v>211</v>
      </c>
      <c r="B13" s="2" t="s">
        <v>13</v>
      </c>
      <c r="C13" s="2" t="s">
        <v>1400</v>
      </c>
      <c r="D13" s="14" t="s">
        <v>1252</v>
      </c>
      <c r="E13" s="14" t="s">
        <v>1414</v>
      </c>
      <c r="F13" s="2" t="n">
        <v>60919</v>
      </c>
      <c r="G13" s="2" t="s">
        <v>726</v>
      </c>
      <c r="H13" s="2" t="s">
        <v>1415</v>
      </c>
      <c r="I13" s="2" t="s">
        <v>20</v>
      </c>
      <c r="J13" s="11" t="n">
        <v>45909</v>
      </c>
      <c r="K13" s="2" t="n">
        <v>501.92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7" t="s">
        <v>223</v>
      </c>
      <c r="B14" s="2" t="s">
        <v>13</v>
      </c>
      <c r="C14" s="2" t="s">
        <v>175</v>
      </c>
      <c r="D14" s="14" t="n">
        <v>2</v>
      </c>
      <c r="E14" s="14" t="n">
        <v>485677</v>
      </c>
      <c r="F14" s="2" t="n">
        <v>60919</v>
      </c>
      <c r="G14" s="2" t="s">
        <v>504</v>
      </c>
      <c r="H14" s="2" t="s">
        <v>1104</v>
      </c>
      <c r="I14" s="2" t="s">
        <v>20</v>
      </c>
      <c r="J14" s="11" t="n">
        <v>45909</v>
      </c>
      <c r="K14" s="2" t="n">
        <v>599.9</v>
      </c>
      <c r="L14" s="2" t="n">
        <v>45.59</v>
      </c>
      <c r="M14" s="2" t="n">
        <v>0</v>
      </c>
      <c r="N14" s="2"/>
    </row>
    <row r="15" customFormat="false" ht="15" hidden="false" customHeight="false" outlineLevel="0" collapsed="false">
      <c r="A15" s="7" t="s">
        <v>223</v>
      </c>
      <c r="B15" s="2" t="s">
        <v>13</v>
      </c>
      <c r="C15" s="2" t="s">
        <v>869</v>
      </c>
      <c r="D15" s="14" t="n">
        <v>2</v>
      </c>
      <c r="E15" s="14" t="n">
        <v>485570</v>
      </c>
      <c r="F15" s="2" t="n">
        <v>60919</v>
      </c>
      <c r="G15" s="2" t="s">
        <v>1416</v>
      </c>
      <c r="H15" s="2" t="s">
        <v>225</v>
      </c>
      <c r="I15" s="2" t="s">
        <v>20</v>
      </c>
      <c r="J15" s="11" t="n">
        <v>45909</v>
      </c>
      <c r="K15" s="2" t="n">
        <v>509.9</v>
      </c>
      <c r="L15" s="2" t="n">
        <v>37.19</v>
      </c>
      <c r="M15" s="2" t="n">
        <v>0</v>
      </c>
      <c r="N15" s="2"/>
    </row>
    <row r="16" customFormat="false" ht="15" hidden="false" customHeight="false" outlineLevel="0" collapsed="false">
      <c r="A16" s="7" t="s">
        <v>223</v>
      </c>
      <c r="B16" s="2" t="s">
        <v>13</v>
      </c>
      <c r="C16" s="2" t="s">
        <v>869</v>
      </c>
      <c r="D16" s="14" t="n">
        <v>2</v>
      </c>
      <c r="E16" s="14" t="n">
        <v>485571</v>
      </c>
      <c r="F16" s="2" t="n">
        <v>60919</v>
      </c>
      <c r="G16" s="2" t="s">
        <v>1416</v>
      </c>
      <c r="H16" s="2" t="s">
        <v>1288</v>
      </c>
      <c r="I16" s="2" t="s">
        <v>20</v>
      </c>
      <c r="J16" s="11" t="n">
        <v>45909</v>
      </c>
      <c r="K16" s="2" t="n">
        <v>509.9</v>
      </c>
      <c r="L16" s="2" t="n">
        <v>37.19</v>
      </c>
      <c r="M16" s="2" t="n">
        <v>0</v>
      </c>
      <c r="N16" s="2"/>
    </row>
    <row r="17" customFormat="false" ht="15" hidden="false" customHeight="false" outlineLevel="0" collapsed="false">
      <c r="A17" s="7" t="s">
        <v>223</v>
      </c>
      <c r="B17" s="2" t="s">
        <v>13</v>
      </c>
      <c r="C17" s="2" t="s">
        <v>869</v>
      </c>
      <c r="D17" s="14" t="n">
        <v>2</v>
      </c>
      <c r="E17" s="14" t="n">
        <v>485598</v>
      </c>
      <c r="F17" s="2" t="n">
        <v>60919</v>
      </c>
      <c r="G17" s="2" t="s">
        <v>331</v>
      </c>
      <c r="H17" s="2" t="s">
        <v>225</v>
      </c>
      <c r="I17" s="2" t="s">
        <v>20</v>
      </c>
      <c r="J17" s="11" t="n">
        <v>45909</v>
      </c>
      <c r="K17" s="2" t="n">
        <v>509.9</v>
      </c>
      <c r="L17" s="2" t="n">
        <v>37.19</v>
      </c>
      <c r="M17" s="2" t="n">
        <v>0</v>
      </c>
      <c r="N17" s="2"/>
    </row>
    <row r="18" customFormat="false" ht="15" hidden="false" customHeight="false" outlineLevel="0" collapsed="false">
      <c r="A18" s="7" t="s">
        <v>223</v>
      </c>
      <c r="B18" s="2" t="s">
        <v>13</v>
      </c>
      <c r="C18" s="2" t="s">
        <v>869</v>
      </c>
      <c r="D18" s="14" t="n">
        <v>2</v>
      </c>
      <c r="E18" s="14" t="n">
        <v>485597</v>
      </c>
      <c r="F18" s="2" t="n">
        <v>60919</v>
      </c>
      <c r="G18" s="2" t="s">
        <v>331</v>
      </c>
      <c r="H18" s="2" t="s">
        <v>1288</v>
      </c>
      <c r="I18" s="2" t="s">
        <v>20</v>
      </c>
      <c r="J18" s="11" t="n">
        <v>45909</v>
      </c>
      <c r="K18" s="2" t="n">
        <v>509.9</v>
      </c>
      <c r="L18" s="2" t="n">
        <v>37.19</v>
      </c>
      <c r="M18" s="2" t="n">
        <v>0</v>
      </c>
      <c r="N18" s="2"/>
    </row>
    <row r="19" customFormat="false" ht="15" hidden="false" customHeight="false" outlineLevel="0" collapsed="false">
      <c r="A19" s="7" t="s">
        <v>714</v>
      </c>
      <c r="B19" s="2" t="s">
        <v>13</v>
      </c>
      <c r="C19" s="2" t="s">
        <v>36</v>
      </c>
      <c r="D19" s="14" t="n">
        <v>38</v>
      </c>
      <c r="E19" s="14" t="n">
        <v>100977</v>
      </c>
      <c r="F19" s="2" t="n">
        <v>60919</v>
      </c>
      <c r="G19" s="2" t="s">
        <v>716</v>
      </c>
      <c r="H19" s="2" t="s">
        <v>978</v>
      </c>
      <c r="I19" s="2" t="s">
        <v>20</v>
      </c>
      <c r="J19" s="11" t="n">
        <v>45910</v>
      </c>
      <c r="K19" s="2" t="n">
        <v>210.06</v>
      </c>
      <c r="L19" s="2" t="n">
        <v>0</v>
      </c>
      <c r="M19" s="2" t="n">
        <v>0</v>
      </c>
      <c r="N19" s="2"/>
    </row>
    <row r="20" customFormat="false" ht="15" hidden="false" customHeight="false" outlineLevel="0" collapsed="false">
      <c r="A20" s="7" t="s">
        <v>211</v>
      </c>
      <c r="B20" s="2" t="s">
        <v>13</v>
      </c>
      <c r="C20" s="2" t="s">
        <v>1400</v>
      </c>
      <c r="D20" s="14" t="s">
        <v>1417</v>
      </c>
      <c r="E20" s="14" t="s">
        <v>1418</v>
      </c>
      <c r="F20" s="2" t="n">
        <v>60919</v>
      </c>
      <c r="G20" s="2" t="s">
        <v>726</v>
      </c>
      <c r="H20" s="7" t="s">
        <v>1419</v>
      </c>
      <c r="I20" s="2" t="s">
        <v>20</v>
      </c>
      <c r="J20" s="11" t="n">
        <v>45910</v>
      </c>
      <c r="K20" s="2" t="n">
        <v>251.42</v>
      </c>
      <c r="L20" s="2" t="n">
        <v>0</v>
      </c>
      <c r="M20" s="2" t="n">
        <v>0</v>
      </c>
      <c r="N20" s="2"/>
    </row>
    <row r="21" customFormat="false" ht="15" hidden="false" customHeight="false" outlineLevel="0" collapsed="false">
      <c r="A21" s="7" t="s">
        <v>1229</v>
      </c>
      <c r="B21" s="2" t="s">
        <v>13</v>
      </c>
      <c r="C21" s="2" t="s">
        <v>163</v>
      </c>
      <c r="D21" s="14" t="s">
        <v>684</v>
      </c>
      <c r="E21" s="14" t="s">
        <v>1420</v>
      </c>
      <c r="F21" s="2" t="n">
        <v>60919</v>
      </c>
      <c r="G21" s="2" t="s">
        <v>1421</v>
      </c>
      <c r="H21" s="2" t="s">
        <v>1063</v>
      </c>
      <c r="I21" s="2" t="s">
        <v>20</v>
      </c>
      <c r="J21" s="11" t="n">
        <v>45910</v>
      </c>
      <c r="K21" s="2" t="n">
        <v>309.06</v>
      </c>
      <c r="L21" s="2" t="n">
        <v>0</v>
      </c>
      <c r="M21" s="2" t="n">
        <v>0</v>
      </c>
      <c r="N21" s="2"/>
    </row>
    <row r="22" customFormat="false" ht="15" hidden="false" customHeight="false" outlineLevel="0" collapsed="false">
      <c r="A22" s="2" t="s">
        <v>223</v>
      </c>
      <c r="B22" s="2" t="s">
        <v>13</v>
      </c>
      <c r="C22" s="2" t="s">
        <v>36</v>
      </c>
      <c r="D22" s="14" t="s">
        <v>687</v>
      </c>
      <c r="E22" s="14" t="s">
        <v>1422</v>
      </c>
      <c r="F22" s="2" t="n">
        <v>60919</v>
      </c>
      <c r="G22" s="2" t="s">
        <v>1412</v>
      </c>
      <c r="H22" s="2" t="s">
        <v>996</v>
      </c>
      <c r="I22" s="2" t="s">
        <v>20</v>
      </c>
      <c r="J22" s="11" t="n">
        <v>45911</v>
      </c>
      <c r="K22" s="2" t="n">
        <v>166.67</v>
      </c>
      <c r="L22" s="2" t="n">
        <v>0</v>
      </c>
      <c r="M22" s="2" t="n">
        <v>0</v>
      </c>
      <c r="N22" s="2"/>
    </row>
    <row r="23" customFormat="false" ht="15" hidden="false" customHeight="false" outlineLevel="0" collapsed="false">
      <c r="A23" s="7" t="s">
        <v>993</v>
      </c>
      <c r="B23" s="2" t="s">
        <v>13</v>
      </c>
      <c r="C23" s="2" t="s">
        <v>385</v>
      </c>
      <c r="D23" s="14" t="s">
        <v>1373</v>
      </c>
      <c r="E23" s="14" t="s">
        <v>1423</v>
      </c>
      <c r="F23" s="2" t="n">
        <v>60919</v>
      </c>
      <c r="G23" s="2" t="s">
        <v>1424</v>
      </c>
      <c r="H23" s="2" t="s">
        <v>1425</v>
      </c>
      <c r="I23" s="2" t="s">
        <v>20</v>
      </c>
      <c r="J23" s="11" t="n">
        <v>45911</v>
      </c>
      <c r="K23" s="2" t="n">
        <v>317.39</v>
      </c>
      <c r="L23" s="2" t="n">
        <v>0</v>
      </c>
      <c r="M23" s="2" t="n">
        <v>0</v>
      </c>
      <c r="N23" s="2"/>
    </row>
    <row r="24" customFormat="false" ht="15" hidden="false" customHeight="false" outlineLevel="0" collapsed="false">
      <c r="A24" s="2" t="s">
        <v>370</v>
      </c>
      <c r="B24" s="2" t="s">
        <v>13</v>
      </c>
      <c r="C24" s="2" t="s">
        <v>1400</v>
      </c>
      <c r="D24" s="14" t="s">
        <v>1269</v>
      </c>
      <c r="E24" s="14" t="s">
        <v>1426</v>
      </c>
      <c r="F24" s="2" t="n">
        <v>60919</v>
      </c>
      <c r="G24" s="2" t="s">
        <v>1004</v>
      </c>
      <c r="H24" s="2" t="s">
        <v>1151</v>
      </c>
      <c r="I24" s="2" t="s">
        <v>20</v>
      </c>
      <c r="J24" s="11" t="n">
        <v>45911</v>
      </c>
      <c r="K24" s="2" t="n">
        <v>587.65</v>
      </c>
      <c r="L24" s="2" t="n">
        <v>0</v>
      </c>
      <c r="M24" s="2" t="n">
        <v>0</v>
      </c>
      <c r="N24" s="2"/>
    </row>
    <row r="25" customFormat="false" ht="15" hidden="false" customHeight="false" outlineLevel="0" collapsed="false">
      <c r="A25" s="7" t="s">
        <v>1220</v>
      </c>
      <c r="B25" s="2" t="s">
        <v>13</v>
      </c>
      <c r="C25" s="2" t="s">
        <v>36</v>
      </c>
      <c r="D25" s="14" t="s">
        <v>1427</v>
      </c>
      <c r="E25" s="14" t="s">
        <v>1428</v>
      </c>
      <c r="F25" s="2" t="n">
        <v>60919</v>
      </c>
      <c r="G25" s="2" t="s">
        <v>1429</v>
      </c>
      <c r="H25" s="2" t="s">
        <v>1430</v>
      </c>
      <c r="I25" s="2" t="s">
        <v>20</v>
      </c>
      <c r="J25" s="11" t="n">
        <v>45912</v>
      </c>
      <c r="K25" s="2" t="n">
        <v>215.42</v>
      </c>
      <c r="L25" s="2" t="n">
        <v>0</v>
      </c>
      <c r="M25" s="2" t="n">
        <v>0</v>
      </c>
      <c r="N25" s="2"/>
    </row>
    <row r="26" customFormat="false" ht="15" hidden="false" customHeight="false" outlineLevel="0" collapsed="false">
      <c r="A26" s="7" t="s">
        <v>324</v>
      </c>
      <c r="B26" s="2" t="s">
        <v>13</v>
      </c>
      <c r="C26" s="2" t="s">
        <v>1217</v>
      </c>
      <c r="D26" s="14" t="s">
        <v>1373</v>
      </c>
      <c r="E26" s="14" t="s">
        <v>1431</v>
      </c>
      <c r="F26" s="2" t="n">
        <v>60919</v>
      </c>
      <c r="G26" s="2" t="s">
        <v>1286</v>
      </c>
      <c r="H26" s="2" t="s">
        <v>1079</v>
      </c>
      <c r="I26" s="2" t="s">
        <v>20</v>
      </c>
      <c r="J26" s="11" t="n">
        <v>45916</v>
      </c>
      <c r="K26" s="2" t="n">
        <v>781.24</v>
      </c>
      <c r="L26" s="2" t="n">
        <v>0</v>
      </c>
      <c r="M26" s="2" t="n">
        <v>0</v>
      </c>
      <c r="N26" s="2"/>
    </row>
    <row r="27" customFormat="false" ht="15" hidden="false" customHeight="false" outlineLevel="0" collapsed="false">
      <c r="A27" s="7" t="s">
        <v>324</v>
      </c>
      <c r="B27" s="2" t="s">
        <v>13</v>
      </c>
      <c r="C27" s="2" t="s">
        <v>1217</v>
      </c>
      <c r="D27" s="14" t="s">
        <v>1349</v>
      </c>
      <c r="E27" s="14" t="s">
        <v>1432</v>
      </c>
      <c r="F27" s="2" t="n">
        <v>60919</v>
      </c>
      <c r="G27" s="2" t="s">
        <v>1433</v>
      </c>
      <c r="H27" s="2" t="s">
        <v>1079</v>
      </c>
      <c r="I27" s="2" t="s">
        <v>20</v>
      </c>
      <c r="J27" s="11" t="n">
        <v>45916</v>
      </c>
      <c r="K27" s="2" t="n">
        <v>644.35</v>
      </c>
      <c r="L27" s="2" t="n">
        <v>0</v>
      </c>
      <c r="M27" s="2" t="n">
        <v>0</v>
      </c>
      <c r="N27" s="2"/>
    </row>
    <row r="28" customFormat="false" ht="15" hidden="false" customHeight="false" outlineLevel="0" collapsed="false">
      <c r="A28" s="7" t="s">
        <v>223</v>
      </c>
      <c r="B28" s="2" t="s">
        <v>13</v>
      </c>
      <c r="C28" s="2" t="s">
        <v>36</v>
      </c>
      <c r="D28" s="14" t="n">
        <v>38</v>
      </c>
      <c r="E28" s="14" t="n">
        <v>190972</v>
      </c>
      <c r="F28" s="2" t="n">
        <v>60919</v>
      </c>
      <c r="G28" s="2" t="s">
        <v>331</v>
      </c>
      <c r="H28" s="2" t="s">
        <v>1434</v>
      </c>
      <c r="I28" s="2" t="s">
        <v>20</v>
      </c>
      <c r="J28" s="11" t="n">
        <v>45916</v>
      </c>
      <c r="K28" s="2" t="n">
        <v>298.63</v>
      </c>
      <c r="L28" s="2" t="n">
        <v>0</v>
      </c>
      <c r="M28" s="2" t="n">
        <v>0</v>
      </c>
      <c r="N28" s="2"/>
    </row>
    <row r="29" customFormat="false" ht="15" hidden="false" customHeight="false" outlineLevel="0" collapsed="false">
      <c r="A29" s="7" t="s">
        <v>993</v>
      </c>
      <c r="B29" s="2" t="s">
        <v>13</v>
      </c>
      <c r="C29" s="2" t="s">
        <v>36</v>
      </c>
      <c r="D29" s="14" t="s">
        <v>679</v>
      </c>
      <c r="E29" s="14" t="s">
        <v>1435</v>
      </c>
      <c r="F29" s="2" t="n">
        <v>60919</v>
      </c>
      <c r="G29" s="2" t="s">
        <v>1436</v>
      </c>
      <c r="H29" s="2" t="s">
        <v>1437</v>
      </c>
      <c r="I29" s="2" t="s">
        <v>20</v>
      </c>
      <c r="J29" s="11" t="n">
        <v>45916</v>
      </c>
      <c r="K29" s="2" t="n">
        <v>232.4</v>
      </c>
      <c r="L29" s="2" t="n">
        <v>0</v>
      </c>
      <c r="M29" s="2" t="n">
        <v>0</v>
      </c>
      <c r="N29" s="2"/>
    </row>
    <row r="30" customFormat="false" ht="15" hidden="false" customHeight="false" outlineLevel="0" collapsed="false">
      <c r="A30" s="7" t="s">
        <v>1186</v>
      </c>
      <c r="B30" s="2" t="s">
        <v>13</v>
      </c>
      <c r="C30" s="2" t="s">
        <v>1217</v>
      </c>
      <c r="D30" s="14" t="n">
        <v>38</v>
      </c>
      <c r="E30" s="14" t="n">
        <v>176719</v>
      </c>
      <c r="F30" s="2" t="n">
        <v>60919</v>
      </c>
      <c r="G30" s="2" t="s">
        <v>1438</v>
      </c>
      <c r="H30" s="2" t="s">
        <v>1439</v>
      </c>
      <c r="I30" s="2" t="s">
        <v>20</v>
      </c>
      <c r="J30" s="11" t="n">
        <v>45917</v>
      </c>
      <c r="K30" s="2" t="n">
        <v>564.74</v>
      </c>
      <c r="L30" s="2" t="n">
        <v>0</v>
      </c>
      <c r="M30" s="2" t="n">
        <v>0</v>
      </c>
      <c r="N30" s="2"/>
    </row>
    <row r="31" customFormat="false" ht="15" hidden="false" customHeight="false" outlineLevel="0" collapsed="false">
      <c r="A31" s="7" t="s">
        <v>635</v>
      </c>
      <c r="B31" s="2" t="s">
        <v>13</v>
      </c>
      <c r="C31" s="2" t="s">
        <v>244</v>
      </c>
      <c r="D31" s="14" t="s">
        <v>1440</v>
      </c>
      <c r="E31" s="14" t="s">
        <v>1441</v>
      </c>
      <c r="F31" s="2" t="n">
        <v>60919</v>
      </c>
      <c r="G31" s="2" t="s">
        <v>891</v>
      </c>
      <c r="H31" s="2" t="s">
        <v>1090</v>
      </c>
      <c r="I31" s="2" t="s">
        <v>20</v>
      </c>
      <c r="J31" s="11" t="n">
        <v>45917</v>
      </c>
      <c r="K31" s="2" t="n">
        <v>220.11</v>
      </c>
      <c r="L31" s="2" t="n">
        <v>0</v>
      </c>
      <c r="M31" s="2" t="n">
        <v>0</v>
      </c>
      <c r="N31" s="2"/>
    </row>
    <row r="32" customFormat="false" ht="15" hidden="false" customHeight="false" outlineLevel="0" collapsed="false">
      <c r="A32" s="7" t="s">
        <v>211</v>
      </c>
      <c r="B32" s="2" t="s">
        <v>13</v>
      </c>
      <c r="C32" s="2" t="s">
        <v>1400</v>
      </c>
      <c r="D32" s="14" t="s">
        <v>1417</v>
      </c>
      <c r="E32" s="14" t="s">
        <v>1442</v>
      </c>
      <c r="F32" s="2" t="n">
        <v>60919</v>
      </c>
      <c r="G32" s="2" t="s">
        <v>1443</v>
      </c>
      <c r="H32" s="2" t="s">
        <v>1444</v>
      </c>
      <c r="I32" s="2" t="s">
        <v>20</v>
      </c>
      <c r="J32" s="11" t="n">
        <v>45917</v>
      </c>
      <c r="K32" s="2" t="n">
        <v>595.31</v>
      </c>
      <c r="L32" s="2" t="n">
        <v>0</v>
      </c>
      <c r="M32" s="2" t="n">
        <v>0</v>
      </c>
      <c r="N32" s="2"/>
    </row>
    <row r="33" customFormat="false" ht="15" hidden="false" customHeight="false" outlineLevel="0" collapsed="false">
      <c r="A33" s="7" t="s">
        <v>211</v>
      </c>
      <c r="B33" s="2" t="s">
        <v>13</v>
      </c>
      <c r="C33" s="2" t="s">
        <v>175</v>
      </c>
      <c r="D33" s="14" t="n">
        <v>2</v>
      </c>
      <c r="E33" s="14" t="n">
        <v>504244</v>
      </c>
      <c r="F33" s="2" t="n">
        <v>60919</v>
      </c>
      <c r="G33" s="2" t="s">
        <v>1443</v>
      </c>
      <c r="H33" s="2" t="s">
        <v>1207</v>
      </c>
      <c r="I33" s="2" t="s">
        <v>20</v>
      </c>
      <c r="J33" s="11" t="n">
        <v>45917</v>
      </c>
      <c r="K33" s="2" t="n">
        <v>559.9</v>
      </c>
      <c r="L33" s="2" t="n">
        <v>55.99</v>
      </c>
      <c r="M33" s="2" t="n">
        <v>0</v>
      </c>
      <c r="N33" s="2"/>
    </row>
    <row r="34" customFormat="false" ht="15" hidden="false" customHeight="false" outlineLevel="0" collapsed="false">
      <c r="A34" s="7" t="s">
        <v>223</v>
      </c>
      <c r="B34" s="2" t="s">
        <v>13</v>
      </c>
      <c r="C34" s="2" t="s">
        <v>869</v>
      </c>
      <c r="D34" s="14" t="n">
        <v>2</v>
      </c>
      <c r="E34" s="14" t="n">
        <v>503860</v>
      </c>
      <c r="F34" s="2" t="n">
        <v>60919</v>
      </c>
      <c r="G34" s="2" t="s">
        <v>331</v>
      </c>
      <c r="H34" s="2" t="s">
        <v>225</v>
      </c>
      <c r="I34" s="2" t="s">
        <v>20</v>
      </c>
      <c r="J34" s="11" t="n">
        <v>45917</v>
      </c>
      <c r="K34" s="2" t="n">
        <v>599.9</v>
      </c>
      <c r="L34" s="2" t="n">
        <v>47.79</v>
      </c>
      <c r="M34" s="2" t="n">
        <v>0</v>
      </c>
      <c r="N34" s="2"/>
    </row>
    <row r="35" customFormat="false" ht="15" hidden="false" customHeight="false" outlineLevel="0" collapsed="false">
      <c r="A35" s="7" t="s">
        <v>714</v>
      </c>
      <c r="B35" s="2" t="s">
        <v>13</v>
      </c>
      <c r="C35" s="2" t="s">
        <v>610</v>
      </c>
      <c r="D35" s="14" t="s">
        <v>1445</v>
      </c>
      <c r="E35" s="14" t="s">
        <v>1446</v>
      </c>
      <c r="F35" s="2" t="n">
        <v>60919</v>
      </c>
      <c r="G35" s="2" t="s">
        <v>982</v>
      </c>
      <c r="H35" s="2" t="s">
        <v>924</v>
      </c>
      <c r="I35" s="2" t="s">
        <v>20</v>
      </c>
      <c r="J35" s="11" t="n">
        <v>45918</v>
      </c>
      <c r="K35" s="2" t="n">
        <v>92.38</v>
      </c>
      <c r="L35" s="2" t="n">
        <v>0</v>
      </c>
      <c r="M35" s="2" t="n">
        <v>0</v>
      </c>
      <c r="N35" s="2"/>
    </row>
    <row r="36" customFormat="false" ht="15" hidden="false" customHeight="false" outlineLevel="0" collapsed="false">
      <c r="A36" s="7" t="s">
        <v>714</v>
      </c>
      <c r="B36" s="2" t="s">
        <v>13</v>
      </c>
      <c r="C36" s="2" t="s">
        <v>1169</v>
      </c>
      <c r="D36" s="14" t="s">
        <v>1380</v>
      </c>
      <c r="E36" s="14" t="s">
        <v>1447</v>
      </c>
      <c r="F36" s="2" t="n">
        <v>60919</v>
      </c>
      <c r="G36" s="2" t="s">
        <v>982</v>
      </c>
      <c r="H36" s="2" t="s">
        <v>1448</v>
      </c>
      <c r="I36" s="2" t="s">
        <v>20</v>
      </c>
      <c r="J36" s="11" t="n">
        <v>45918</v>
      </c>
      <c r="K36" s="2" t="n">
        <v>98.52</v>
      </c>
      <c r="L36" s="2" t="n">
        <v>0</v>
      </c>
      <c r="M36" s="2" t="n">
        <v>0</v>
      </c>
      <c r="N36" s="2"/>
    </row>
    <row r="37" customFormat="false" ht="15" hidden="false" customHeight="false" outlineLevel="0" collapsed="false">
      <c r="A37" s="2" t="s">
        <v>1155</v>
      </c>
      <c r="B37" s="2" t="s">
        <v>13</v>
      </c>
      <c r="C37" s="2" t="s">
        <v>385</v>
      </c>
      <c r="D37" s="14" t="s">
        <v>684</v>
      </c>
      <c r="E37" s="14" t="s">
        <v>1449</v>
      </c>
      <c r="F37" s="2" t="n">
        <v>60919</v>
      </c>
      <c r="G37" s="2" t="s">
        <v>554</v>
      </c>
      <c r="H37" s="2" t="s">
        <v>1025</v>
      </c>
      <c r="I37" s="2" t="s">
        <v>20</v>
      </c>
      <c r="J37" s="11" t="n">
        <v>45922</v>
      </c>
      <c r="K37" s="2" t="n">
        <v>86.99</v>
      </c>
      <c r="L37" s="2" t="n">
        <v>0</v>
      </c>
      <c r="M37" s="2" t="n">
        <v>0</v>
      </c>
      <c r="N37" s="2"/>
    </row>
    <row r="38" customFormat="false" ht="15" hidden="false" customHeight="false" outlineLevel="0" collapsed="false">
      <c r="A38" s="7" t="s">
        <v>714</v>
      </c>
      <c r="B38" s="2" t="s">
        <v>13</v>
      </c>
      <c r="C38" s="2" t="s">
        <v>36</v>
      </c>
      <c r="D38" s="14" t="n">
        <v>38</v>
      </c>
      <c r="E38" s="14" t="n">
        <v>324205</v>
      </c>
      <c r="F38" s="2" t="n">
        <v>60919</v>
      </c>
      <c r="G38" s="2" t="s">
        <v>1450</v>
      </c>
      <c r="H38" s="2" t="s">
        <v>1451</v>
      </c>
      <c r="I38" s="2" t="s">
        <v>20</v>
      </c>
      <c r="J38" s="11" t="n">
        <v>45929</v>
      </c>
      <c r="K38" s="2" t="n">
        <v>95.5</v>
      </c>
      <c r="L38" s="2" t="n">
        <v>0</v>
      </c>
      <c r="M38" s="2" t="n">
        <v>0</v>
      </c>
      <c r="N38" s="3" t="s">
        <v>50</v>
      </c>
    </row>
    <row r="39" customFormat="false" ht="15" hidden="false" customHeight="false" outlineLevel="0" collapsed="false">
      <c r="A39" s="2"/>
      <c r="B39" s="2"/>
      <c r="C39" s="2"/>
      <c r="D39" s="14"/>
      <c r="E39" s="14"/>
      <c r="F39" s="2"/>
      <c r="G39" s="2"/>
      <c r="H39" s="2"/>
      <c r="I39" s="2"/>
      <c r="J39" s="2"/>
      <c r="K39" s="6" t="n">
        <f aca="false">SUM(K2:K38)</f>
        <v>14251.79</v>
      </c>
      <c r="L39" s="6" t="n">
        <f aca="false">SUM(L2:L38)</f>
        <v>380.91</v>
      </c>
      <c r="M39" s="6" t="n">
        <f aca="false">SUM(M2:M38)</f>
        <v>0</v>
      </c>
      <c r="N39" s="6" t="n">
        <f aca="false">SUM(K39:M39)</f>
        <v>14632.7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27.86"/>
    <col collapsed="false" customWidth="true" hidden="false" outlineLevel="0" max="3" min="3" style="0" width="26.29"/>
    <col collapsed="false" customWidth="true" hidden="false" outlineLevel="0" max="5" min="4" style="12" width="9.14"/>
    <col collapsed="false" customWidth="true" hidden="false" outlineLevel="0" max="7" min="7" style="0" width="28.29"/>
    <col collapsed="false" customWidth="true" hidden="false" outlineLevel="0" max="8" min="8" style="0" width="56.15"/>
    <col collapsed="false" customWidth="true" hidden="false" outlineLevel="0" max="9" min="9" style="0" width="15.85"/>
    <col collapsed="false" customWidth="true" hidden="false" outlineLevel="0" max="10" min="10" style="0" width="12.42"/>
    <col collapsed="false" customWidth="true" hidden="false" outlineLevel="0" max="11" min="11" style="0" width="13.71"/>
    <col collapsed="false" customWidth="true" hidden="false" outlineLevel="0" max="13" min="13" style="0" width="11.14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7" t="s">
        <v>370</v>
      </c>
      <c r="B2" s="2" t="s">
        <v>13</v>
      </c>
      <c r="C2" s="2" t="s">
        <v>163</v>
      </c>
      <c r="D2" s="14" t="n">
        <v>38</v>
      </c>
      <c r="E2" s="14" t="n">
        <v>356578</v>
      </c>
      <c r="F2" s="2" t="n">
        <v>61182</v>
      </c>
      <c r="G2" s="2" t="s">
        <v>1452</v>
      </c>
      <c r="H2" s="2" t="s">
        <v>1453</v>
      </c>
      <c r="I2" s="2" t="s">
        <v>20</v>
      </c>
      <c r="J2" s="11" t="n">
        <v>45932</v>
      </c>
      <c r="K2" s="2" t="n">
        <v>127.05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1186</v>
      </c>
      <c r="B3" s="2" t="s">
        <v>13</v>
      </c>
      <c r="C3" s="2" t="s">
        <v>1217</v>
      </c>
      <c r="D3" s="14" t="n">
        <v>38</v>
      </c>
      <c r="E3" s="14" t="n">
        <v>367836</v>
      </c>
      <c r="F3" s="2" t="n">
        <v>61182</v>
      </c>
      <c r="G3" s="2" t="s">
        <v>1438</v>
      </c>
      <c r="H3" s="2" t="s">
        <v>1454</v>
      </c>
      <c r="I3" s="2" t="s">
        <v>20</v>
      </c>
      <c r="J3" s="11" t="n">
        <v>45933</v>
      </c>
      <c r="K3" s="2" t="n">
        <v>849.74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7" t="s">
        <v>714</v>
      </c>
      <c r="B4" s="2" t="s">
        <v>13</v>
      </c>
      <c r="C4" s="2" t="s">
        <v>36</v>
      </c>
      <c r="D4" s="14" t="n">
        <v>38</v>
      </c>
      <c r="E4" s="14" t="n">
        <v>403369</v>
      </c>
      <c r="F4" s="2" t="n">
        <v>61182</v>
      </c>
      <c r="G4" s="2" t="s">
        <v>1455</v>
      </c>
      <c r="H4" s="2" t="s">
        <v>1456</v>
      </c>
      <c r="I4" s="2" t="s">
        <v>20</v>
      </c>
      <c r="J4" s="11" t="n">
        <v>45936</v>
      </c>
      <c r="K4" s="2" t="n">
        <v>95.5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7" t="s">
        <v>324</v>
      </c>
      <c r="B5" s="2" t="s">
        <v>13</v>
      </c>
      <c r="C5" s="2" t="s">
        <v>1217</v>
      </c>
      <c r="D5" s="14" t="n">
        <v>38</v>
      </c>
      <c r="E5" s="14" t="n">
        <v>404811</v>
      </c>
      <c r="F5" s="2" t="n">
        <v>61182</v>
      </c>
      <c r="G5" s="2" t="s">
        <v>1457</v>
      </c>
      <c r="H5" s="2" t="s">
        <v>1458</v>
      </c>
      <c r="I5" s="2" t="s">
        <v>20</v>
      </c>
      <c r="J5" s="11" t="n">
        <v>45936</v>
      </c>
      <c r="K5" s="2" t="n">
        <v>681.23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7" t="s">
        <v>1459</v>
      </c>
      <c r="B6" s="2" t="s">
        <v>13</v>
      </c>
      <c r="C6" s="2" t="s">
        <v>36</v>
      </c>
      <c r="D6" s="14" t="n">
        <v>38</v>
      </c>
      <c r="E6" s="14" t="n">
        <v>404585</v>
      </c>
      <c r="F6" s="2" t="n">
        <v>61182</v>
      </c>
      <c r="G6" s="2" t="s">
        <v>982</v>
      </c>
      <c r="H6" s="2" t="s">
        <v>1460</v>
      </c>
      <c r="I6" s="2" t="s">
        <v>20</v>
      </c>
      <c r="J6" s="11" t="n">
        <v>45936</v>
      </c>
      <c r="K6" s="2" t="n">
        <v>188.06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714</v>
      </c>
      <c r="B7" s="2" t="s">
        <v>13</v>
      </c>
      <c r="C7" s="2" t="s">
        <v>36</v>
      </c>
      <c r="D7" s="14" t="n">
        <v>38</v>
      </c>
      <c r="E7" s="14" t="n">
        <v>426959</v>
      </c>
      <c r="F7" s="2" t="n">
        <v>61182</v>
      </c>
      <c r="G7" s="2" t="s">
        <v>982</v>
      </c>
      <c r="H7" s="2" t="s">
        <v>1460</v>
      </c>
      <c r="I7" s="2" t="s">
        <v>20</v>
      </c>
      <c r="J7" s="11" t="n">
        <v>45938</v>
      </c>
      <c r="K7" s="2" t="n">
        <v>188.06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7" t="s">
        <v>714</v>
      </c>
      <c r="B8" s="2" t="s">
        <v>13</v>
      </c>
      <c r="C8" s="2" t="s">
        <v>36</v>
      </c>
      <c r="D8" s="14" t="n">
        <v>38</v>
      </c>
      <c r="E8" s="14" t="n">
        <v>427091</v>
      </c>
      <c r="F8" s="2" t="n">
        <v>61182</v>
      </c>
      <c r="G8" s="2" t="s">
        <v>982</v>
      </c>
      <c r="H8" s="2" t="s">
        <v>1461</v>
      </c>
      <c r="I8" s="2" t="s">
        <v>20</v>
      </c>
      <c r="J8" s="11" t="n">
        <v>45938</v>
      </c>
      <c r="K8" s="2" t="n">
        <v>188.06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7" t="s">
        <v>1229</v>
      </c>
      <c r="B9" s="2" t="s">
        <v>13</v>
      </c>
      <c r="C9" s="2" t="s">
        <v>163</v>
      </c>
      <c r="D9" s="14" t="n">
        <v>38</v>
      </c>
      <c r="E9" s="14" t="n">
        <v>442172</v>
      </c>
      <c r="F9" s="2" t="n">
        <v>61182</v>
      </c>
      <c r="G9" s="2" t="s">
        <v>1462</v>
      </c>
      <c r="H9" s="2" t="s">
        <v>1463</v>
      </c>
      <c r="I9" s="2" t="s">
        <v>20</v>
      </c>
      <c r="J9" s="11" t="n">
        <v>45939</v>
      </c>
      <c r="K9" s="2" t="n">
        <v>396.06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7" t="s">
        <v>714</v>
      </c>
      <c r="B10" s="2" t="s">
        <v>13</v>
      </c>
      <c r="C10" s="2" t="s">
        <v>610</v>
      </c>
      <c r="D10" s="14" t="n">
        <v>38</v>
      </c>
      <c r="E10" s="14" t="n">
        <v>442247</v>
      </c>
      <c r="F10" s="2" t="n">
        <v>61182</v>
      </c>
      <c r="G10" s="2" t="s">
        <v>1450</v>
      </c>
      <c r="H10" s="2" t="s">
        <v>1464</v>
      </c>
      <c r="I10" s="2" t="s">
        <v>20</v>
      </c>
      <c r="J10" s="11" t="n">
        <v>45939</v>
      </c>
      <c r="K10" s="2" t="n">
        <v>203.9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7" t="s">
        <v>324</v>
      </c>
      <c r="B11" s="2" t="s">
        <v>13</v>
      </c>
      <c r="C11" s="2" t="s">
        <v>825</v>
      </c>
      <c r="D11" s="14" t="n">
        <v>38</v>
      </c>
      <c r="E11" s="14" t="n">
        <v>510556</v>
      </c>
      <c r="F11" s="2" t="n">
        <v>61182</v>
      </c>
      <c r="G11" s="2" t="s">
        <v>1465</v>
      </c>
      <c r="H11" s="2" t="s">
        <v>1466</v>
      </c>
      <c r="I11" s="2" t="s">
        <v>20</v>
      </c>
      <c r="J11" s="11" t="n">
        <v>45944</v>
      </c>
      <c r="K11" s="2" t="n">
        <v>245.94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7" t="s">
        <v>1114</v>
      </c>
      <c r="B12" s="2" t="s">
        <v>13</v>
      </c>
      <c r="C12" s="2" t="s">
        <v>825</v>
      </c>
      <c r="D12" s="14" t="n">
        <v>38</v>
      </c>
      <c r="E12" s="14" t="n">
        <v>524187</v>
      </c>
      <c r="F12" s="2" t="n">
        <v>61182</v>
      </c>
      <c r="G12" s="2" t="s">
        <v>1467</v>
      </c>
      <c r="H12" s="2" t="s">
        <v>1468</v>
      </c>
      <c r="I12" s="2" t="s">
        <v>20</v>
      </c>
      <c r="J12" s="11" t="n">
        <v>45945</v>
      </c>
      <c r="K12" s="2" t="n">
        <v>238.06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7" t="s">
        <v>544</v>
      </c>
      <c r="B13" s="2" t="s">
        <v>13</v>
      </c>
      <c r="C13" s="2" t="s">
        <v>1217</v>
      </c>
      <c r="D13" s="14" t="n">
        <v>38</v>
      </c>
      <c r="E13" s="14" t="n">
        <v>537085</v>
      </c>
      <c r="F13" s="2" t="n">
        <v>61182</v>
      </c>
      <c r="G13" s="2" t="s">
        <v>1469</v>
      </c>
      <c r="H13" s="2" t="s">
        <v>1470</v>
      </c>
      <c r="I13" s="2" t="s">
        <v>20</v>
      </c>
      <c r="J13" s="11" t="n">
        <v>45946</v>
      </c>
      <c r="K13" s="2" t="n">
        <v>356.31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7" t="s">
        <v>544</v>
      </c>
      <c r="B14" s="2" t="s">
        <v>13</v>
      </c>
      <c r="C14" s="2" t="s">
        <v>1217</v>
      </c>
      <c r="D14" s="14" t="s">
        <v>1471</v>
      </c>
      <c r="E14" s="14" t="s">
        <v>1472</v>
      </c>
      <c r="F14" s="2" t="n">
        <v>61182</v>
      </c>
      <c r="G14" s="2" t="s">
        <v>1473</v>
      </c>
      <c r="H14" s="2" t="s">
        <v>1474</v>
      </c>
      <c r="I14" s="2" t="s">
        <v>20</v>
      </c>
      <c r="J14" s="11" t="n">
        <v>45946</v>
      </c>
      <c r="K14" s="2" t="n">
        <v>452.02</v>
      </c>
      <c r="L14" s="2" t="n">
        <v>0</v>
      </c>
      <c r="M14" s="2" t="n">
        <v>0</v>
      </c>
      <c r="N14" s="2"/>
    </row>
    <row r="15" customFormat="false" ht="15" hidden="false" customHeight="false" outlineLevel="0" collapsed="false">
      <c r="A15" s="2" t="s">
        <v>1015</v>
      </c>
      <c r="B15" s="2" t="s">
        <v>13</v>
      </c>
      <c r="C15" s="2" t="s">
        <v>175</v>
      </c>
      <c r="D15" s="14" t="n">
        <v>2</v>
      </c>
      <c r="E15" s="14" t="n">
        <v>592863</v>
      </c>
      <c r="F15" s="2" t="n">
        <v>61182</v>
      </c>
      <c r="G15" s="2" t="s">
        <v>1017</v>
      </c>
      <c r="H15" s="2" t="s">
        <v>1475</v>
      </c>
      <c r="I15" s="2" t="s">
        <v>20</v>
      </c>
      <c r="J15" s="11" t="n">
        <v>45954</v>
      </c>
      <c r="K15" s="2" t="n">
        <v>559</v>
      </c>
      <c r="L15" s="2" t="n">
        <v>47.49</v>
      </c>
      <c r="M15" s="2" t="n">
        <v>0</v>
      </c>
      <c r="N15" s="2"/>
    </row>
    <row r="16" customFormat="false" ht="15" hidden="false" customHeight="false" outlineLevel="0" collapsed="false">
      <c r="A16" s="7" t="s">
        <v>714</v>
      </c>
      <c r="B16" s="2" t="s">
        <v>13</v>
      </c>
      <c r="C16" s="2" t="s">
        <v>36</v>
      </c>
      <c r="D16" s="14" t="n">
        <v>38</v>
      </c>
      <c r="E16" s="14" t="n">
        <v>643573</v>
      </c>
      <c r="F16" s="2" t="n">
        <v>61182</v>
      </c>
      <c r="G16" s="2" t="s">
        <v>982</v>
      </c>
      <c r="H16" s="2" t="s">
        <v>1476</v>
      </c>
      <c r="I16" s="2" t="s">
        <v>20</v>
      </c>
      <c r="J16" s="11" t="n">
        <v>45954</v>
      </c>
      <c r="K16" s="2" t="n">
        <v>210.06</v>
      </c>
      <c r="L16" s="2" t="n">
        <v>0</v>
      </c>
      <c r="M16" s="2" t="n">
        <v>0</v>
      </c>
      <c r="N16" s="2"/>
    </row>
    <row r="17" customFormat="false" ht="15" hidden="false" customHeight="false" outlineLevel="0" collapsed="false">
      <c r="A17" s="7" t="s">
        <v>488</v>
      </c>
      <c r="B17" s="2" t="s">
        <v>13</v>
      </c>
      <c r="C17" s="2" t="s">
        <v>1217</v>
      </c>
      <c r="D17" s="14" t="s">
        <v>1445</v>
      </c>
      <c r="E17" s="14" t="s">
        <v>1477</v>
      </c>
      <c r="F17" s="2" t="n">
        <v>61182</v>
      </c>
      <c r="G17" s="2" t="s">
        <v>1478</v>
      </c>
      <c r="H17" s="2" t="s">
        <v>1479</v>
      </c>
      <c r="I17" s="2" t="s">
        <v>20</v>
      </c>
      <c r="J17" s="11" t="n">
        <v>45954</v>
      </c>
      <c r="K17" s="2" t="n">
        <v>760.36</v>
      </c>
      <c r="L17" s="2" t="n">
        <v>0</v>
      </c>
      <c r="M17" s="2" t="n">
        <v>0</v>
      </c>
      <c r="N17" s="2"/>
    </row>
    <row r="18" customFormat="false" ht="15" hidden="false" customHeight="false" outlineLevel="0" collapsed="false">
      <c r="A18" s="2" t="s">
        <v>1015</v>
      </c>
      <c r="B18" s="2" t="s">
        <v>13</v>
      </c>
      <c r="C18" s="2" t="s">
        <v>175</v>
      </c>
      <c r="D18" s="14" t="n">
        <v>2</v>
      </c>
      <c r="E18" s="14" t="n">
        <v>592862</v>
      </c>
      <c r="F18" s="2" t="n">
        <v>61182</v>
      </c>
      <c r="G18" s="2" t="s">
        <v>1017</v>
      </c>
      <c r="H18" s="2" t="s">
        <v>1480</v>
      </c>
      <c r="I18" s="2" t="s">
        <v>20</v>
      </c>
      <c r="J18" s="11" t="n">
        <v>45957</v>
      </c>
      <c r="K18" s="2" t="n">
        <v>559</v>
      </c>
      <c r="L18" s="2" t="n">
        <v>47</v>
      </c>
      <c r="M18" s="2" t="n">
        <v>0</v>
      </c>
      <c r="N18" s="2"/>
    </row>
    <row r="19" customFormat="false" ht="15" hidden="false" customHeight="false" outlineLevel="0" collapsed="false">
      <c r="A19" s="7" t="s">
        <v>714</v>
      </c>
      <c r="B19" s="2" t="s">
        <v>13</v>
      </c>
      <c r="C19" s="2" t="s">
        <v>163</v>
      </c>
      <c r="D19" s="14" t="n">
        <v>38</v>
      </c>
      <c r="E19" s="14" t="n">
        <v>719663</v>
      </c>
      <c r="F19" s="2" t="n">
        <v>61182</v>
      </c>
      <c r="G19" s="2" t="s">
        <v>1462</v>
      </c>
      <c r="H19" s="2" t="s">
        <v>1481</v>
      </c>
      <c r="I19" s="2" t="s">
        <v>20</v>
      </c>
      <c r="J19" s="11" t="n">
        <v>45961</v>
      </c>
      <c r="K19" s="2" t="n">
        <v>396.06</v>
      </c>
      <c r="L19" s="2" t="n">
        <v>0</v>
      </c>
      <c r="M19" s="2" t="n">
        <v>0</v>
      </c>
      <c r="N19" s="2"/>
    </row>
    <row r="20" customFormat="false" ht="15" hidden="false" customHeight="false" outlineLevel="0" collapsed="false">
      <c r="A20" s="7" t="s">
        <v>714</v>
      </c>
      <c r="B20" s="2" t="s">
        <v>13</v>
      </c>
      <c r="C20" s="2" t="s">
        <v>36</v>
      </c>
      <c r="D20" s="14" t="n">
        <v>38</v>
      </c>
      <c r="E20" s="14" t="n">
        <v>720376</v>
      </c>
      <c r="F20" s="2" t="n">
        <v>61182</v>
      </c>
      <c r="G20" s="2" t="s">
        <v>1450</v>
      </c>
      <c r="H20" s="2" t="s">
        <v>717</v>
      </c>
      <c r="I20" s="2" t="s">
        <v>20</v>
      </c>
      <c r="J20" s="11" t="n">
        <v>45961</v>
      </c>
      <c r="K20" s="2" t="n">
        <v>210.06</v>
      </c>
      <c r="L20" s="2" t="n">
        <v>0</v>
      </c>
      <c r="M20" s="2" t="n">
        <v>0</v>
      </c>
      <c r="N20" s="2"/>
    </row>
    <row r="21" customFormat="false" ht="15" hidden="false" customHeight="false" outlineLevel="0" collapsed="false">
      <c r="A21" s="2" t="s">
        <v>714</v>
      </c>
      <c r="B21" s="2" t="s">
        <v>13</v>
      </c>
      <c r="C21" s="2" t="s">
        <v>36</v>
      </c>
      <c r="D21" s="14" t="n">
        <v>38</v>
      </c>
      <c r="E21" s="14" t="n">
        <v>720410</v>
      </c>
      <c r="F21" s="2" t="n">
        <v>61182</v>
      </c>
      <c r="G21" s="2" t="s">
        <v>1450</v>
      </c>
      <c r="H21" s="2" t="s">
        <v>717</v>
      </c>
      <c r="I21" s="2" t="s">
        <v>20</v>
      </c>
      <c r="J21" s="11" t="n">
        <v>45961</v>
      </c>
      <c r="K21" s="2" t="n">
        <v>210.06</v>
      </c>
      <c r="L21" s="2" t="n">
        <v>0</v>
      </c>
      <c r="M21" s="2" t="n">
        <v>0</v>
      </c>
      <c r="N21" s="2"/>
    </row>
    <row r="22" customFormat="false" ht="15" hidden="false" customHeight="false" outlineLevel="0" collapsed="false">
      <c r="A22" s="2" t="s">
        <v>714</v>
      </c>
      <c r="B22" s="2" t="s">
        <v>13</v>
      </c>
      <c r="C22" s="2" t="s">
        <v>36</v>
      </c>
      <c r="D22" s="14" t="n">
        <v>38</v>
      </c>
      <c r="E22" s="14" t="n">
        <v>720455</v>
      </c>
      <c r="F22" s="2" t="n">
        <v>61182</v>
      </c>
      <c r="G22" s="2" t="s">
        <v>982</v>
      </c>
      <c r="H22" s="2" t="s">
        <v>717</v>
      </c>
      <c r="I22" s="2" t="s">
        <v>20</v>
      </c>
      <c r="J22" s="11" t="n">
        <v>45961</v>
      </c>
      <c r="K22" s="2" t="n">
        <v>210.06</v>
      </c>
      <c r="L22" s="2" t="n">
        <v>0</v>
      </c>
      <c r="M22" s="2" t="n">
        <v>0</v>
      </c>
      <c r="N22" s="2"/>
    </row>
    <row r="23" customFormat="false" ht="15" hidden="false" customHeight="false" outlineLevel="0" collapsed="false">
      <c r="A23" s="7" t="s">
        <v>714</v>
      </c>
      <c r="B23" s="2" t="s">
        <v>13</v>
      </c>
      <c r="C23" s="2" t="s">
        <v>36</v>
      </c>
      <c r="D23" s="14" t="n">
        <v>38</v>
      </c>
      <c r="E23" s="14" t="n">
        <v>720512</v>
      </c>
      <c r="F23" s="2" t="n">
        <v>61182</v>
      </c>
      <c r="G23" s="2" t="s">
        <v>982</v>
      </c>
      <c r="H23" s="2" t="s">
        <v>717</v>
      </c>
      <c r="I23" s="2" t="s">
        <v>20</v>
      </c>
      <c r="J23" s="11" t="n">
        <v>45961</v>
      </c>
      <c r="K23" s="2" t="n">
        <v>210.06</v>
      </c>
      <c r="L23" s="2" t="n">
        <v>0</v>
      </c>
      <c r="M23" s="2" t="n">
        <v>0</v>
      </c>
      <c r="N23" s="3" t="s">
        <v>50</v>
      </c>
    </row>
    <row r="24" customFormat="false" ht="15" hidden="false" customHeight="false" outlineLevel="0" collapsed="false">
      <c r="A24" s="2"/>
      <c r="B24" s="2"/>
      <c r="C24" s="2"/>
      <c r="D24" s="14"/>
      <c r="E24" s="14"/>
      <c r="F24" s="2"/>
      <c r="G24" s="2"/>
      <c r="H24" s="2"/>
      <c r="I24" s="2"/>
      <c r="J24" s="2"/>
      <c r="K24" s="6" t="n">
        <f aca="false">SUM(K2:K23)</f>
        <v>7534.71</v>
      </c>
      <c r="L24" s="6" t="n">
        <f aca="false">SUM(L2:L23)</f>
        <v>94.49</v>
      </c>
      <c r="M24" s="6" t="n">
        <f aca="false">SUM(M2:M23)</f>
        <v>0</v>
      </c>
      <c r="N24" s="6" t="n">
        <f aca="false">SUM(K24:M24)</f>
        <v>7629.2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true" showRowColHeaders="true" showZeros="true" rightToLeft="false" tabSelected="false" showOutlineSymbols="true" defaultGridColor="true" view="normal" topLeftCell="F19" colorId="64" zoomScale="100" zoomScaleNormal="100" zoomScalePageLayoutView="100" workbookViewId="0">
      <selection pane="topLeft" activeCell="O1" activeCellId="0" sqref="O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4.29"/>
    <col collapsed="false" customWidth="true" hidden="false" outlineLevel="0" max="3" min="3" style="0" width="25.42"/>
    <col collapsed="false" customWidth="true" hidden="false" outlineLevel="0" max="6" min="6" style="0" width="11.14"/>
    <col collapsed="false" customWidth="true" hidden="false" outlineLevel="0" max="7" min="7" style="0" width="19.86"/>
    <col collapsed="false" customWidth="true" hidden="false" outlineLevel="0" max="8" min="8" style="0" width="37.86"/>
    <col collapsed="false" customWidth="true" hidden="false" outlineLevel="0" max="9" min="9" style="0" width="58.57"/>
    <col collapsed="false" customWidth="true" hidden="false" outlineLevel="0" max="10" min="10" style="0" width="14.71"/>
    <col collapsed="false" customWidth="true" hidden="false" outlineLevel="0" max="11" min="11" style="0" width="14.42"/>
    <col collapsed="false" customWidth="true" hidden="false" outlineLevel="0" max="15" min="14" style="0" width="12.15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0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="2" customFormat="true" ht="15" hidden="false" customHeight="false" outlineLevel="0" collapsed="false">
      <c r="B2" s="2" t="s">
        <v>13</v>
      </c>
      <c r="C2" s="2" t="s">
        <v>14</v>
      </c>
      <c r="D2" s="2" t="s">
        <v>25</v>
      </c>
      <c r="E2" s="2" t="s">
        <v>51</v>
      </c>
      <c r="F2" s="2" t="s">
        <v>52</v>
      </c>
      <c r="H2" s="2" t="s">
        <v>18</v>
      </c>
      <c r="I2" s="2" t="s">
        <v>53</v>
      </c>
      <c r="J2" s="2" t="s">
        <v>20</v>
      </c>
      <c r="K2" s="2" t="s">
        <v>54</v>
      </c>
      <c r="L2" s="2" t="n">
        <v>194.77</v>
      </c>
      <c r="M2" s="2" t="n">
        <v>0</v>
      </c>
      <c r="N2" s="2" t="n">
        <v>0</v>
      </c>
    </row>
    <row r="3" s="2" customFormat="true" ht="15" hidden="false" customHeight="false" outlineLevel="0" collapsed="false">
      <c r="B3" s="2" t="s">
        <v>13</v>
      </c>
      <c r="C3" s="2" t="s">
        <v>55</v>
      </c>
      <c r="D3" s="2" t="s">
        <v>25</v>
      </c>
      <c r="E3" s="2" t="s">
        <v>56</v>
      </c>
      <c r="F3" s="2" t="s">
        <v>52</v>
      </c>
      <c r="H3" s="2" t="s">
        <v>57</v>
      </c>
      <c r="I3" s="2" t="s">
        <v>58</v>
      </c>
      <c r="J3" s="2" t="s">
        <v>20</v>
      </c>
      <c r="K3" s="2" t="s">
        <v>54</v>
      </c>
      <c r="L3" s="2" t="n">
        <v>1021</v>
      </c>
      <c r="M3" s="2" t="n">
        <v>0</v>
      </c>
      <c r="N3" s="2" t="n">
        <v>0</v>
      </c>
    </row>
    <row r="4" s="2" customFormat="true" ht="15" hidden="false" customHeight="false" outlineLevel="0" collapsed="false">
      <c r="B4" s="2" t="s">
        <v>13</v>
      </c>
      <c r="C4" s="2" t="s">
        <v>59</v>
      </c>
      <c r="D4" s="2" t="s">
        <v>25</v>
      </c>
      <c r="E4" s="2" t="s">
        <v>60</v>
      </c>
      <c r="F4" s="2" t="s">
        <v>52</v>
      </c>
      <c r="H4" s="2" t="s">
        <v>61</v>
      </c>
      <c r="I4" s="2" t="s">
        <v>62</v>
      </c>
      <c r="J4" s="2" t="s">
        <v>20</v>
      </c>
      <c r="K4" s="2" t="s">
        <v>54</v>
      </c>
      <c r="L4" s="2" t="n">
        <v>1650.03</v>
      </c>
      <c r="M4" s="2" t="n">
        <v>0</v>
      </c>
      <c r="N4" s="2" t="n">
        <v>0</v>
      </c>
    </row>
    <row r="5" s="2" customFormat="true" ht="15" hidden="false" customHeight="false" outlineLevel="0" collapsed="false">
      <c r="B5" s="2" t="s">
        <v>13</v>
      </c>
      <c r="C5" s="2" t="s">
        <v>41</v>
      </c>
      <c r="D5" s="2" t="s">
        <v>42</v>
      </c>
      <c r="E5" s="2" t="s">
        <v>63</v>
      </c>
      <c r="F5" s="2" t="s">
        <v>52</v>
      </c>
      <c r="H5" s="2" t="s">
        <v>64</v>
      </c>
      <c r="I5" s="2" t="s">
        <v>65</v>
      </c>
      <c r="J5" s="2" t="s">
        <v>20</v>
      </c>
      <c r="K5" s="2" t="s">
        <v>66</v>
      </c>
      <c r="L5" s="2" t="n">
        <v>993.55</v>
      </c>
      <c r="M5" s="2" t="n">
        <v>0</v>
      </c>
      <c r="N5" s="2" t="n">
        <v>0</v>
      </c>
    </row>
    <row r="6" s="2" customFormat="true" ht="15" hidden="false" customHeight="false" outlineLevel="0" collapsed="false">
      <c r="B6" s="2" t="s">
        <v>13</v>
      </c>
      <c r="C6" s="2" t="s">
        <v>28</v>
      </c>
      <c r="D6" s="2" t="s">
        <v>25</v>
      </c>
      <c r="E6" s="2" t="s">
        <v>67</v>
      </c>
      <c r="F6" s="2" t="s">
        <v>52</v>
      </c>
      <c r="H6" s="2" t="s">
        <v>68</v>
      </c>
      <c r="I6" s="2" t="s">
        <v>69</v>
      </c>
      <c r="J6" s="2" t="s">
        <v>20</v>
      </c>
      <c r="K6" s="2" t="s">
        <v>66</v>
      </c>
      <c r="L6" s="2" t="n">
        <v>282.25</v>
      </c>
      <c r="M6" s="2" t="n">
        <v>0</v>
      </c>
      <c r="N6" s="2" t="n">
        <v>0</v>
      </c>
    </row>
    <row r="7" s="2" customFormat="true" ht="15" hidden="false" customHeight="false" outlineLevel="0" collapsed="false">
      <c r="B7" s="2" t="s">
        <v>13</v>
      </c>
      <c r="C7" s="2" t="s">
        <v>14</v>
      </c>
      <c r="D7" s="2" t="s">
        <v>25</v>
      </c>
      <c r="E7" s="2" t="s">
        <v>70</v>
      </c>
      <c r="F7" s="2" t="s">
        <v>52</v>
      </c>
      <c r="H7" s="2" t="s">
        <v>18</v>
      </c>
      <c r="I7" s="2" t="s">
        <v>27</v>
      </c>
      <c r="J7" s="2" t="s">
        <v>20</v>
      </c>
      <c r="K7" s="2" t="s">
        <v>66</v>
      </c>
      <c r="L7" s="2" t="n">
        <v>99</v>
      </c>
      <c r="M7" s="2" t="n">
        <v>0</v>
      </c>
      <c r="N7" s="2" t="n">
        <v>0</v>
      </c>
    </row>
    <row r="8" s="2" customFormat="true" ht="15" hidden="false" customHeight="false" outlineLevel="0" collapsed="false">
      <c r="B8" s="2" t="s">
        <v>13</v>
      </c>
      <c r="C8" s="2" t="s">
        <v>14</v>
      </c>
      <c r="D8" s="2" t="s">
        <v>25</v>
      </c>
      <c r="E8" s="2" t="s">
        <v>71</v>
      </c>
      <c r="F8" s="2" t="s">
        <v>52</v>
      </c>
      <c r="H8" s="2" t="s">
        <v>18</v>
      </c>
      <c r="I8" s="2" t="s">
        <v>53</v>
      </c>
      <c r="J8" s="2" t="s">
        <v>20</v>
      </c>
      <c r="K8" s="2" t="s">
        <v>66</v>
      </c>
      <c r="L8" s="2" t="n">
        <v>196.45</v>
      </c>
      <c r="M8" s="2" t="n">
        <v>0</v>
      </c>
      <c r="N8" s="2" t="n">
        <v>0</v>
      </c>
    </row>
    <row r="9" s="2" customFormat="true" ht="15" hidden="false" customHeight="false" outlineLevel="0" collapsed="false">
      <c r="B9" s="2" t="s">
        <v>13</v>
      </c>
      <c r="C9" s="2" t="s">
        <v>14</v>
      </c>
      <c r="D9" s="2" t="s">
        <v>25</v>
      </c>
      <c r="E9" s="2" t="s">
        <v>72</v>
      </c>
      <c r="F9" s="2" t="s">
        <v>52</v>
      </c>
      <c r="H9" s="2" t="s">
        <v>18</v>
      </c>
      <c r="I9" s="2" t="s">
        <v>53</v>
      </c>
      <c r="J9" s="2" t="s">
        <v>20</v>
      </c>
      <c r="K9" s="2" t="s">
        <v>66</v>
      </c>
      <c r="L9" s="2" t="n">
        <v>198.12</v>
      </c>
      <c r="M9" s="2" t="n">
        <v>0</v>
      </c>
      <c r="N9" s="2" t="n">
        <v>0</v>
      </c>
    </row>
    <row r="10" s="2" customFormat="true" ht="15" hidden="false" customHeight="false" outlineLevel="0" collapsed="false">
      <c r="B10" s="2" t="s">
        <v>13</v>
      </c>
      <c r="C10" s="2" t="s">
        <v>59</v>
      </c>
      <c r="D10" s="2" t="s">
        <v>25</v>
      </c>
      <c r="E10" s="2" t="s">
        <v>73</v>
      </c>
      <c r="F10" s="2" t="s">
        <v>52</v>
      </c>
      <c r="H10" s="2" t="s">
        <v>74</v>
      </c>
      <c r="I10" s="2" t="s">
        <v>62</v>
      </c>
      <c r="J10" s="2" t="s">
        <v>20</v>
      </c>
      <c r="K10" s="2" t="s">
        <v>66</v>
      </c>
      <c r="L10" s="2" t="n">
        <v>726.04</v>
      </c>
      <c r="M10" s="2" t="n">
        <v>0</v>
      </c>
      <c r="N10" s="2" t="n">
        <v>0</v>
      </c>
    </row>
    <row r="11" s="2" customFormat="true" ht="15" hidden="false" customHeight="false" outlineLevel="0" collapsed="false">
      <c r="B11" s="2" t="s">
        <v>13</v>
      </c>
      <c r="C11" s="2" t="s">
        <v>75</v>
      </c>
      <c r="D11" s="2" t="s">
        <v>76</v>
      </c>
      <c r="E11" s="2" t="s">
        <v>77</v>
      </c>
      <c r="F11" s="2" t="s">
        <v>52</v>
      </c>
      <c r="H11" s="2" t="s">
        <v>78</v>
      </c>
      <c r="I11" s="2" t="s">
        <v>79</v>
      </c>
      <c r="J11" s="2" t="s">
        <v>20</v>
      </c>
      <c r="K11" s="2" t="s">
        <v>66</v>
      </c>
      <c r="L11" s="2" t="n">
        <v>447.74</v>
      </c>
      <c r="M11" s="2" t="n">
        <v>0</v>
      </c>
      <c r="N11" s="2" t="n">
        <v>0</v>
      </c>
    </row>
    <row r="12" s="2" customFormat="true" ht="15" hidden="false" customHeight="false" outlineLevel="0" collapsed="false">
      <c r="B12" s="2" t="s">
        <v>13</v>
      </c>
      <c r="C12" s="2" t="s">
        <v>36</v>
      </c>
      <c r="D12" s="2" t="s">
        <v>15</v>
      </c>
      <c r="E12" s="2" t="s">
        <v>80</v>
      </c>
      <c r="F12" s="2" t="s">
        <v>52</v>
      </c>
      <c r="H12" s="2" t="s">
        <v>81</v>
      </c>
      <c r="I12" s="2" t="s">
        <v>82</v>
      </c>
      <c r="J12" s="2" t="s">
        <v>20</v>
      </c>
      <c r="K12" s="2" t="s">
        <v>83</v>
      </c>
      <c r="L12" s="2" t="n">
        <v>916.17</v>
      </c>
      <c r="M12" s="2" t="n">
        <v>0</v>
      </c>
      <c r="N12" s="2" t="n">
        <v>0</v>
      </c>
    </row>
    <row r="13" s="2" customFormat="true" ht="15" hidden="false" customHeight="false" outlineLevel="0" collapsed="false">
      <c r="B13" s="2" t="s">
        <v>13</v>
      </c>
      <c r="C13" s="2" t="s">
        <v>59</v>
      </c>
      <c r="D13" s="2" t="s">
        <v>25</v>
      </c>
      <c r="E13" s="2" t="s">
        <v>84</v>
      </c>
      <c r="F13" s="2" t="s">
        <v>52</v>
      </c>
      <c r="H13" s="2" t="s">
        <v>85</v>
      </c>
      <c r="I13" s="2" t="s">
        <v>62</v>
      </c>
      <c r="J13" s="2" t="s">
        <v>20</v>
      </c>
      <c r="K13" s="2" t="s">
        <v>83</v>
      </c>
      <c r="L13" s="2" t="n">
        <v>475.17</v>
      </c>
      <c r="M13" s="2" t="n">
        <v>0</v>
      </c>
      <c r="N13" s="2" t="n">
        <v>0</v>
      </c>
    </row>
    <row r="14" s="2" customFormat="true" ht="15" hidden="false" customHeight="false" outlineLevel="0" collapsed="false">
      <c r="B14" s="2" t="s">
        <v>13</v>
      </c>
      <c r="C14" s="2" t="s">
        <v>59</v>
      </c>
      <c r="D14" s="2" t="s">
        <v>25</v>
      </c>
      <c r="E14" s="2" t="s">
        <v>86</v>
      </c>
      <c r="F14" s="2" t="s">
        <v>52</v>
      </c>
      <c r="H14" s="2" t="s">
        <v>87</v>
      </c>
      <c r="I14" s="2" t="s">
        <v>62</v>
      </c>
      <c r="J14" s="2" t="s">
        <v>20</v>
      </c>
      <c r="K14" s="2" t="s">
        <v>83</v>
      </c>
      <c r="L14" s="2" t="n">
        <v>592.21</v>
      </c>
      <c r="M14" s="2" t="n">
        <v>0</v>
      </c>
      <c r="N14" s="2" t="n">
        <v>0</v>
      </c>
    </row>
    <row r="15" s="2" customFormat="true" ht="15" hidden="false" customHeight="false" outlineLevel="0" collapsed="false">
      <c r="B15" s="2" t="s">
        <v>13</v>
      </c>
      <c r="C15" s="2" t="s">
        <v>14</v>
      </c>
      <c r="D15" s="2" t="s">
        <v>88</v>
      </c>
      <c r="E15" s="2" t="s">
        <v>89</v>
      </c>
      <c r="F15" s="2" t="s">
        <v>52</v>
      </c>
      <c r="H15" s="2" t="s">
        <v>18</v>
      </c>
      <c r="I15" s="2" t="s">
        <v>53</v>
      </c>
      <c r="J15" s="2" t="s">
        <v>20</v>
      </c>
      <c r="K15" s="2" t="s">
        <v>90</v>
      </c>
      <c r="L15" s="2" t="n">
        <v>199.78</v>
      </c>
      <c r="M15" s="2" t="n">
        <v>0</v>
      </c>
      <c r="N15" s="2" t="n">
        <v>0</v>
      </c>
    </row>
    <row r="16" s="2" customFormat="true" ht="15" hidden="false" customHeight="false" outlineLevel="0" collapsed="false">
      <c r="B16" s="2" t="s">
        <v>13</v>
      </c>
      <c r="C16" s="2" t="s">
        <v>14</v>
      </c>
      <c r="D16" s="2" t="s">
        <v>88</v>
      </c>
      <c r="E16" s="2" t="s">
        <v>91</v>
      </c>
      <c r="F16" s="2" t="s">
        <v>52</v>
      </c>
      <c r="H16" s="2" t="s">
        <v>18</v>
      </c>
      <c r="I16" s="2" t="s">
        <v>53</v>
      </c>
      <c r="J16" s="2" t="s">
        <v>20</v>
      </c>
      <c r="K16" s="2" t="s">
        <v>90</v>
      </c>
      <c r="L16" s="2" t="n">
        <v>198.12</v>
      </c>
      <c r="M16" s="2" t="n">
        <v>0</v>
      </c>
      <c r="N16" s="2" t="n">
        <v>0</v>
      </c>
    </row>
    <row r="17" s="2" customFormat="true" ht="15" hidden="false" customHeight="false" outlineLevel="0" collapsed="false">
      <c r="B17" s="2" t="s">
        <v>13</v>
      </c>
      <c r="C17" s="2" t="s">
        <v>59</v>
      </c>
      <c r="D17" s="2" t="s">
        <v>88</v>
      </c>
      <c r="E17" s="2" t="s">
        <v>92</v>
      </c>
      <c r="F17" s="2" t="s">
        <v>52</v>
      </c>
      <c r="H17" s="2" t="s">
        <v>87</v>
      </c>
      <c r="I17" s="2" t="s">
        <v>62</v>
      </c>
      <c r="J17" s="2" t="s">
        <v>20</v>
      </c>
      <c r="K17" s="2" t="s">
        <v>90</v>
      </c>
      <c r="L17" s="2" t="n">
        <v>492.33</v>
      </c>
      <c r="M17" s="2" t="n">
        <v>0</v>
      </c>
      <c r="N17" s="2" t="n">
        <v>0</v>
      </c>
    </row>
    <row r="18" s="2" customFormat="true" ht="15" hidden="false" customHeight="false" outlineLevel="0" collapsed="false">
      <c r="B18" s="2" t="s">
        <v>13</v>
      </c>
      <c r="C18" s="2" t="s">
        <v>59</v>
      </c>
      <c r="D18" s="2" t="s">
        <v>88</v>
      </c>
      <c r="E18" s="2" t="s">
        <v>93</v>
      </c>
      <c r="F18" s="2" t="s">
        <v>52</v>
      </c>
      <c r="H18" s="2" t="s">
        <v>85</v>
      </c>
      <c r="I18" s="2" t="s">
        <v>62</v>
      </c>
      <c r="J18" s="2" t="s">
        <v>20</v>
      </c>
      <c r="K18" s="2" t="s">
        <v>90</v>
      </c>
      <c r="L18" s="2" t="n">
        <v>492.33</v>
      </c>
      <c r="M18" s="2" t="n">
        <v>0</v>
      </c>
      <c r="N18" s="2" t="n">
        <v>0</v>
      </c>
    </row>
    <row r="19" s="2" customFormat="true" ht="15" hidden="false" customHeight="false" outlineLevel="0" collapsed="false">
      <c r="B19" s="2" t="s">
        <v>13</v>
      </c>
      <c r="C19" s="2" t="s">
        <v>59</v>
      </c>
      <c r="D19" s="2" t="s">
        <v>88</v>
      </c>
      <c r="E19" s="2" t="s">
        <v>94</v>
      </c>
      <c r="F19" s="2" t="s">
        <v>52</v>
      </c>
      <c r="H19" s="2" t="s">
        <v>95</v>
      </c>
      <c r="I19" s="2" t="s">
        <v>62</v>
      </c>
      <c r="J19" s="2" t="s">
        <v>20</v>
      </c>
      <c r="K19" s="2" t="s">
        <v>90</v>
      </c>
      <c r="L19" s="2" t="n">
        <v>492.33</v>
      </c>
      <c r="M19" s="2" t="n">
        <v>0</v>
      </c>
      <c r="N19" s="2" t="n">
        <v>0</v>
      </c>
    </row>
    <row r="20" s="2" customFormat="true" ht="15" hidden="false" customHeight="false" outlineLevel="0" collapsed="false">
      <c r="B20" s="2" t="s">
        <v>13</v>
      </c>
      <c r="C20" s="2" t="s">
        <v>14</v>
      </c>
      <c r="D20" s="2" t="s">
        <v>48</v>
      </c>
      <c r="E20" s="2" t="s">
        <v>96</v>
      </c>
      <c r="F20" s="2" t="s">
        <v>52</v>
      </c>
      <c r="H20" s="2" t="s">
        <v>18</v>
      </c>
      <c r="I20" s="2" t="s">
        <v>39</v>
      </c>
      <c r="J20" s="2" t="s">
        <v>20</v>
      </c>
      <c r="K20" s="2" t="s">
        <v>90</v>
      </c>
      <c r="L20" s="2" t="n">
        <v>198.11</v>
      </c>
      <c r="M20" s="2" t="n">
        <v>0</v>
      </c>
      <c r="N20" s="2" t="n">
        <v>0</v>
      </c>
    </row>
    <row r="21" s="2" customFormat="true" ht="15" hidden="false" customHeight="false" outlineLevel="0" collapsed="false">
      <c r="B21" s="2" t="s">
        <v>13</v>
      </c>
      <c r="C21" s="2" t="s">
        <v>41</v>
      </c>
      <c r="D21" s="2" t="s">
        <v>42</v>
      </c>
      <c r="E21" s="2" t="s">
        <v>97</v>
      </c>
      <c r="F21" s="2" t="s">
        <v>52</v>
      </c>
      <c r="H21" s="2" t="s">
        <v>98</v>
      </c>
      <c r="I21" s="2" t="s">
        <v>99</v>
      </c>
      <c r="J21" s="2" t="s">
        <v>20</v>
      </c>
      <c r="K21" s="2" t="s">
        <v>100</v>
      </c>
      <c r="L21" s="2" t="n">
        <v>515.28</v>
      </c>
      <c r="M21" s="2" t="n">
        <v>0</v>
      </c>
      <c r="N21" s="2" t="n">
        <v>0</v>
      </c>
    </row>
    <row r="22" s="2" customFormat="true" ht="15" hidden="false" customHeight="false" outlineLevel="0" collapsed="false">
      <c r="B22" s="2" t="s">
        <v>13</v>
      </c>
      <c r="C22" s="2" t="s">
        <v>14</v>
      </c>
      <c r="D22" s="2" t="s">
        <v>48</v>
      </c>
      <c r="E22" s="2" t="s">
        <v>101</v>
      </c>
      <c r="F22" s="2" t="s">
        <v>52</v>
      </c>
      <c r="H22" s="2" t="s">
        <v>18</v>
      </c>
      <c r="I22" s="2" t="s">
        <v>53</v>
      </c>
      <c r="J22" s="2" t="s">
        <v>20</v>
      </c>
      <c r="K22" s="2" t="s">
        <v>102</v>
      </c>
      <c r="L22" s="2" t="n">
        <v>198.11</v>
      </c>
      <c r="M22" s="2" t="n">
        <v>0</v>
      </c>
      <c r="N22" s="2" t="n">
        <v>0</v>
      </c>
    </row>
    <row r="23" s="2" customFormat="true" ht="15" hidden="false" customHeight="false" outlineLevel="0" collapsed="false">
      <c r="B23" s="2" t="s">
        <v>13</v>
      </c>
      <c r="C23" s="2" t="s">
        <v>59</v>
      </c>
      <c r="D23" s="2" t="s">
        <v>103</v>
      </c>
      <c r="E23" s="2" t="s">
        <v>104</v>
      </c>
      <c r="F23" s="2" t="s">
        <v>52</v>
      </c>
      <c r="H23" s="2" t="s">
        <v>105</v>
      </c>
      <c r="I23" s="2" t="s">
        <v>106</v>
      </c>
      <c r="J23" s="2" t="s">
        <v>20</v>
      </c>
      <c r="K23" s="2" t="s">
        <v>102</v>
      </c>
      <c r="L23" s="2" t="n">
        <v>474.12</v>
      </c>
      <c r="M23" s="2" t="n">
        <v>0</v>
      </c>
      <c r="N23" s="2" t="n">
        <v>0</v>
      </c>
    </row>
    <row r="24" s="2" customFormat="true" ht="15" hidden="false" customHeight="false" outlineLevel="0" collapsed="false">
      <c r="B24" s="2" t="s">
        <v>13</v>
      </c>
      <c r="C24" s="2" t="s">
        <v>14</v>
      </c>
      <c r="D24" s="2" t="s">
        <v>103</v>
      </c>
      <c r="E24" s="2" t="s">
        <v>107</v>
      </c>
      <c r="F24" s="2" t="s">
        <v>52</v>
      </c>
      <c r="H24" s="2" t="s">
        <v>18</v>
      </c>
      <c r="I24" s="2" t="s">
        <v>27</v>
      </c>
      <c r="J24" s="2" t="s">
        <v>20</v>
      </c>
      <c r="K24" s="2" t="s">
        <v>102</v>
      </c>
      <c r="L24" s="2" t="n">
        <v>99</v>
      </c>
      <c r="M24" s="2" t="n">
        <v>0</v>
      </c>
      <c r="N24" s="2" t="n">
        <v>0</v>
      </c>
    </row>
    <row r="25" s="2" customFormat="true" ht="15" hidden="false" customHeight="false" outlineLevel="0" collapsed="false">
      <c r="B25" s="2" t="s">
        <v>13</v>
      </c>
      <c r="C25" s="2" t="s">
        <v>14</v>
      </c>
      <c r="D25" s="2" t="s">
        <v>48</v>
      </c>
      <c r="E25" s="2" t="s">
        <v>108</v>
      </c>
      <c r="F25" s="2" t="s">
        <v>52</v>
      </c>
      <c r="H25" s="2" t="s">
        <v>18</v>
      </c>
      <c r="I25" s="2" t="s">
        <v>53</v>
      </c>
      <c r="J25" s="2" t="s">
        <v>20</v>
      </c>
      <c r="K25" s="2" t="s">
        <v>102</v>
      </c>
      <c r="L25" s="2" t="n">
        <v>198.11</v>
      </c>
      <c r="M25" s="2" t="n">
        <v>0</v>
      </c>
      <c r="N25" s="2" t="n">
        <v>0</v>
      </c>
    </row>
    <row r="26" s="2" customFormat="true" ht="15" hidden="false" customHeight="false" outlineLevel="0" collapsed="false">
      <c r="B26" s="2" t="s">
        <v>13</v>
      </c>
      <c r="C26" s="2" t="s">
        <v>14</v>
      </c>
      <c r="D26" s="2" t="s">
        <v>48</v>
      </c>
      <c r="E26" s="2" t="s">
        <v>109</v>
      </c>
      <c r="F26" s="2" t="s">
        <v>52</v>
      </c>
      <c r="H26" s="2" t="s">
        <v>18</v>
      </c>
      <c r="I26" s="2" t="s">
        <v>53</v>
      </c>
      <c r="J26" s="2" t="s">
        <v>20</v>
      </c>
      <c r="K26" s="2" t="s">
        <v>110</v>
      </c>
      <c r="L26" s="2" t="n">
        <v>198.11</v>
      </c>
      <c r="M26" s="2" t="n">
        <v>0</v>
      </c>
      <c r="N26" s="2" t="n">
        <v>0</v>
      </c>
    </row>
    <row r="27" s="2" customFormat="true" ht="15" hidden="false" customHeight="false" outlineLevel="0" collapsed="false">
      <c r="B27" s="2" t="s">
        <v>13</v>
      </c>
      <c r="C27" s="2" t="s">
        <v>14</v>
      </c>
      <c r="D27" s="2" t="s">
        <v>111</v>
      </c>
      <c r="E27" s="2" t="s">
        <v>112</v>
      </c>
      <c r="F27" s="2" t="s">
        <v>52</v>
      </c>
      <c r="H27" s="2" t="s">
        <v>113</v>
      </c>
      <c r="I27" s="2" t="s">
        <v>114</v>
      </c>
      <c r="J27" s="2" t="s">
        <v>20</v>
      </c>
      <c r="K27" s="2" t="s">
        <v>115</v>
      </c>
      <c r="L27" s="2" t="n">
        <v>843.1</v>
      </c>
      <c r="M27" s="2" t="n">
        <v>0</v>
      </c>
      <c r="N27" s="2" t="n">
        <v>0</v>
      </c>
    </row>
    <row r="28" s="2" customFormat="true" ht="15" hidden="false" customHeight="false" outlineLevel="0" collapsed="false">
      <c r="B28" s="2" t="s">
        <v>13</v>
      </c>
      <c r="C28" s="2" t="s">
        <v>14</v>
      </c>
      <c r="D28" s="2" t="s">
        <v>111</v>
      </c>
      <c r="E28" s="2" t="s">
        <v>116</v>
      </c>
      <c r="F28" s="2" t="s">
        <v>52</v>
      </c>
      <c r="H28" s="2" t="s">
        <v>117</v>
      </c>
      <c r="I28" s="2" t="s">
        <v>118</v>
      </c>
      <c r="J28" s="2" t="s">
        <v>20</v>
      </c>
      <c r="K28" s="2" t="s">
        <v>115</v>
      </c>
      <c r="L28" s="2" t="n">
        <v>800.56</v>
      </c>
      <c r="M28" s="2" t="n">
        <v>0</v>
      </c>
      <c r="N28" s="2" t="n">
        <v>0</v>
      </c>
    </row>
    <row r="29" s="2" customFormat="true" ht="15" hidden="false" customHeight="false" outlineLevel="0" collapsed="false">
      <c r="B29" s="2" t="s">
        <v>13</v>
      </c>
      <c r="C29" s="2" t="s">
        <v>14</v>
      </c>
      <c r="D29" s="2" t="s">
        <v>111</v>
      </c>
      <c r="E29" s="2" t="s">
        <v>119</v>
      </c>
      <c r="F29" s="2" t="s">
        <v>52</v>
      </c>
      <c r="H29" s="2" t="s">
        <v>120</v>
      </c>
      <c r="I29" s="2" t="s">
        <v>114</v>
      </c>
      <c r="J29" s="2" t="s">
        <v>20</v>
      </c>
      <c r="K29" s="2" t="s">
        <v>115</v>
      </c>
      <c r="L29" s="2" t="n">
        <v>800.56</v>
      </c>
      <c r="M29" s="2" t="n">
        <v>0</v>
      </c>
      <c r="N29" s="2" t="n">
        <v>0</v>
      </c>
    </row>
    <row r="30" s="2" customFormat="true" ht="15" hidden="false" customHeight="false" outlineLevel="0" collapsed="false">
      <c r="B30" s="2" t="s">
        <v>13</v>
      </c>
      <c r="C30" s="2" t="s">
        <v>121</v>
      </c>
      <c r="D30" s="2" t="s">
        <v>122</v>
      </c>
      <c r="E30" s="2" t="s">
        <v>123</v>
      </c>
      <c r="F30" s="2" t="s">
        <v>52</v>
      </c>
      <c r="H30" s="2" t="s">
        <v>124</v>
      </c>
      <c r="I30" s="2" t="s">
        <v>125</v>
      </c>
      <c r="J30" s="2" t="s">
        <v>20</v>
      </c>
      <c r="K30" s="2" t="s">
        <v>126</v>
      </c>
      <c r="L30" s="2" t="n">
        <v>456.66</v>
      </c>
      <c r="M30" s="2" t="n">
        <v>0</v>
      </c>
      <c r="N30" s="2" t="n">
        <v>0</v>
      </c>
    </row>
    <row r="31" s="2" customFormat="true" ht="15" hidden="false" customHeight="false" outlineLevel="0" collapsed="false">
      <c r="B31" s="2" t="s">
        <v>13</v>
      </c>
      <c r="C31" s="2" t="s">
        <v>14</v>
      </c>
      <c r="D31" s="2" t="s">
        <v>127</v>
      </c>
      <c r="E31" s="2" t="s">
        <v>128</v>
      </c>
      <c r="F31" s="2" t="s">
        <v>52</v>
      </c>
      <c r="H31" s="2" t="s">
        <v>129</v>
      </c>
      <c r="I31" s="2" t="s">
        <v>130</v>
      </c>
      <c r="J31" s="2" t="s">
        <v>20</v>
      </c>
      <c r="K31" s="2" t="s">
        <v>126</v>
      </c>
      <c r="L31" s="2" t="n">
        <v>196.45</v>
      </c>
      <c r="M31" s="2" t="n">
        <v>0</v>
      </c>
      <c r="N31" s="2" t="n">
        <v>0</v>
      </c>
    </row>
    <row r="32" s="2" customFormat="true" ht="15" hidden="false" customHeight="false" outlineLevel="0" collapsed="false">
      <c r="B32" s="2" t="s">
        <v>13</v>
      </c>
      <c r="C32" s="2" t="s">
        <v>14</v>
      </c>
      <c r="D32" s="2" t="s">
        <v>127</v>
      </c>
      <c r="E32" s="2" t="s">
        <v>131</v>
      </c>
      <c r="F32" s="2" t="s">
        <v>52</v>
      </c>
      <c r="H32" s="2" t="s">
        <v>18</v>
      </c>
      <c r="I32" s="2" t="s">
        <v>53</v>
      </c>
      <c r="J32" s="2" t="s">
        <v>20</v>
      </c>
      <c r="K32" s="2" t="s">
        <v>132</v>
      </c>
      <c r="L32" s="2" t="n">
        <v>196.45</v>
      </c>
      <c r="M32" s="2" t="n">
        <v>0</v>
      </c>
      <c r="N32" s="2" t="n">
        <v>0</v>
      </c>
    </row>
    <row r="33" s="2" customFormat="true" ht="15" hidden="false" customHeight="false" outlineLevel="0" collapsed="false">
      <c r="B33" s="2" t="s">
        <v>13</v>
      </c>
      <c r="C33" s="2" t="s">
        <v>14</v>
      </c>
      <c r="D33" s="2" t="s">
        <v>127</v>
      </c>
      <c r="E33" s="2" t="s">
        <v>133</v>
      </c>
      <c r="F33" s="2" t="s">
        <v>52</v>
      </c>
      <c r="H33" s="2" t="s">
        <v>18</v>
      </c>
      <c r="I33" s="2" t="s">
        <v>53</v>
      </c>
      <c r="J33" s="2" t="s">
        <v>20</v>
      </c>
      <c r="K33" s="2" t="s">
        <v>132</v>
      </c>
      <c r="L33" s="2" t="n">
        <v>199.78</v>
      </c>
      <c r="M33" s="2" t="n">
        <v>0</v>
      </c>
      <c r="N33" s="2" t="n">
        <v>0</v>
      </c>
    </row>
    <row r="34" s="2" customFormat="true" ht="15" hidden="false" customHeight="false" outlineLevel="0" collapsed="false">
      <c r="B34" s="2" t="s">
        <v>13</v>
      </c>
      <c r="C34" s="2" t="s">
        <v>41</v>
      </c>
      <c r="D34" s="2" t="s">
        <v>42</v>
      </c>
      <c r="E34" s="2" t="s">
        <v>134</v>
      </c>
      <c r="F34" s="2" t="s">
        <v>52</v>
      </c>
      <c r="H34" s="2" t="s">
        <v>64</v>
      </c>
      <c r="I34" s="2" t="s">
        <v>65</v>
      </c>
      <c r="J34" s="2" t="s">
        <v>20</v>
      </c>
      <c r="K34" s="2" t="s">
        <v>132</v>
      </c>
      <c r="L34" s="2" t="n">
        <v>1000.97</v>
      </c>
      <c r="M34" s="2" t="n">
        <v>0</v>
      </c>
      <c r="N34" s="2" t="n">
        <v>0</v>
      </c>
    </row>
    <row r="35" s="2" customFormat="true" ht="15" hidden="false" customHeight="false" outlineLevel="0" collapsed="false">
      <c r="B35" s="2" t="s">
        <v>13</v>
      </c>
      <c r="C35" s="2" t="s">
        <v>59</v>
      </c>
      <c r="D35" s="2" t="s">
        <v>127</v>
      </c>
      <c r="E35" s="2" t="s">
        <v>135</v>
      </c>
      <c r="F35" s="2" t="s">
        <v>52</v>
      </c>
      <c r="H35" s="2" t="s">
        <v>136</v>
      </c>
      <c r="I35" s="2" t="s">
        <v>137</v>
      </c>
      <c r="J35" s="2" t="s">
        <v>20</v>
      </c>
      <c r="K35" s="2" t="s">
        <v>132</v>
      </c>
      <c r="L35" s="2" t="n">
        <v>625.9</v>
      </c>
      <c r="M35" s="2" t="n">
        <v>0</v>
      </c>
      <c r="N35" s="2" t="n">
        <v>0</v>
      </c>
    </row>
    <row r="36" s="2" customFormat="true" ht="15" hidden="false" customHeight="false" outlineLevel="0" collapsed="false">
      <c r="B36" s="2" t="s">
        <v>13</v>
      </c>
      <c r="C36" s="2" t="s">
        <v>36</v>
      </c>
      <c r="D36" s="2" t="s">
        <v>138</v>
      </c>
      <c r="E36" s="2" t="s">
        <v>139</v>
      </c>
      <c r="F36" s="2" t="s">
        <v>52</v>
      </c>
      <c r="H36" s="2" t="s">
        <v>140</v>
      </c>
      <c r="I36" s="2" t="s">
        <v>141</v>
      </c>
      <c r="J36" s="2" t="s">
        <v>20</v>
      </c>
      <c r="K36" s="2" t="s">
        <v>142</v>
      </c>
      <c r="L36" s="2" t="n">
        <v>115.8</v>
      </c>
      <c r="M36" s="2" t="n">
        <v>0</v>
      </c>
      <c r="N36" s="2" t="n">
        <v>0</v>
      </c>
    </row>
    <row r="37" s="2" customFormat="true" ht="15" hidden="false" customHeight="false" outlineLevel="0" collapsed="false">
      <c r="B37" s="2" t="s">
        <v>13</v>
      </c>
      <c r="C37" s="2" t="s">
        <v>143</v>
      </c>
      <c r="D37" s="2" t="s">
        <v>127</v>
      </c>
      <c r="E37" s="2" t="s">
        <v>144</v>
      </c>
      <c r="F37" s="2" t="s">
        <v>52</v>
      </c>
      <c r="H37" s="2" t="s">
        <v>145</v>
      </c>
      <c r="I37" s="2" t="s">
        <v>82</v>
      </c>
      <c r="J37" s="2" t="s">
        <v>20</v>
      </c>
      <c r="K37" s="2" t="s">
        <v>142</v>
      </c>
      <c r="L37" s="2" t="n">
        <v>733.97</v>
      </c>
      <c r="M37" s="2" t="n">
        <v>0</v>
      </c>
      <c r="N37" s="2" t="n">
        <v>0</v>
      </c>
    </row>
    <row r="38" s="2" customFormat="true" ht="15" hidden="false" customHeight="false" outlineLevel="0" collapsed="false">
      <c r="B38" s="2" t="s">
        <v>13</v>
      </c>
      <c r="C38" s="2" t="s">
        <v>14</v>
      </c>
      <c r="D38" s="2" t="s">
        <v>127</v>
      </c>
      <c r="E38" s="2" t="s">
        <v>146</v>
      </c>
      <c r="F38" s="2" t="s">
        <v>52</v>
      </c>
      <c r="H38" s="2" t="s">
        <v>18</v>
      </c>
      <c r="I38" s="2" t="s">
        <v>53</v>
      </c>
      <c r="J38" s="2" t="s">
        <v>20</v>
      </c>
      <c r="K38" s="2" t="s">
        <v>147</v>
      </c>
      <c r="L38" s="2" t="n">
        <v>196.45</v>
      </c>
      <c r="M38" s="2" t="n">
        <v>0</v>
      </c>
      <c r="N38" s="2" t="n">
        <v>0</v>
      </c>
    </row>
    <row r="39" s="2" customFormat="true" ht="15" hidden="false" customHeight="false" outlineLevel="0" collapsed="false">
      <c r="B39" s="2" t="s">
        <v>13</v>
      </c>
      <c r="C39" s="2" t="s">
        <v>14</v>
      </c>
      <c r="D39" s="2" t="s">
        <v>127</v>
      </c>
      <c r="E39" s="2" t="s">
        <v>148</v>
      </c>
      <c r="F39" s="2" t="s">
        <v>52</v>
      </c>
      <c r="H39" s="2" t="s">
        <v>18</v>
      </c>
      <c r="I39" s="2" t="s">
        <v>53</v>
      </c>
      <c r="J39" s="2" t="s">
        <v>20</v>
      </c>
      <c r="K39" s="2" t="s">
        <v>147</v>
      </c>
      <c r="L39" s="2" t="n">
        <v>196.45</v>
      </c>
      <c r="M39" s="2" t="n">
        <v>0</v>
      </c>
      <c r="N39" s="2" t="n">
        <v>0</v>
      </c>
    </row>
    <row r="40" s="2" customFormat="true" ht="15" hidden="false" customHeight="false" outlineLevel="0" collapsed="false">
      <c r="B40" s="2" t="s">
        <v>13</v>
      </c>
      <c r="C40" s="2" t="s">
        <v>14</v>
      </c>
      <c r="D40" s="2" t="s">
        <v>127</v>
      </c>
      <c r="E40" s="2" t="s">
        <v>149</v>
      </c>
      <c r="F40" s="2" t="s">
        <v>52</v>
      </c>
      <c r="H40" s="2" t="s">
        <v>18</v>
      </c>
      <c r="I40" s="2" t="s">
        <v>53</v>
      </c>
      <c r="J40" s="2" t="s">
        <v>20</v>
      </c>
      <c r="K40" s="2" t="s">
        <v>147</v>
      </c>
      <c r="L40" s="2" t="n">
        <v>198.12</v>
      </c>
      <c r="M40" s="2" t="n">
        <v>0</v>
      </c>
      <c r="N40" s="2" t="n">
        <v>0</v>
      </c>
    </row>
    <row r="41" s="2" customFormat="true" ht="15" hidden="false" customHeight="false" outlineLevel="0" collapsed="false">
      <c r="B41" s="2" t="s">
        <v>13</v>
      </c>
      <c r="C41" s="2" t="s">
        <v>36</v>
      </c>
      <c r="D41" s="2" t="s">
        <v>138</v>
      </c>
      <c r="E41" s="2" t="s">
        <v>150</v>
      </c>
      <c r="F41" s="2" t="s">
        <v>52</v>
      </c>
      <c r="H41" s="2" t="s">
        <v>151</v>
      </c>
      <c r="I41" s="2" t="s">
        <v>152</v>
      </c>
      <c r="J41" s="2" t="s">
        <v>20</v>
      </c>
      <c r="K41" s="2" t="s">
        <v>153</v>
      </c>
      <c r="L41" s="2" t="n">
        <v>133.88</v>
      </c>
      <c r="M41" s="2" t="n">
        <v>0</v>
      </c>
      <c r="N41" s="2" t="n">
        <v>0</v>
      </c>
    </row>
    <row r="42" s="2" customFormat="true" ht="15" hidden="false" customHeight="false" outlineLevel="0" collapsed="false">
      <c r="B42" s="2" t="s">
        <v>13</v>
      </c>
      <c r="C42" s="2" t="s">
        <v>36</v>
      </c>
      <c r="D42" s="2" t="s">
        <v>138</v>
      </c>
      <c r="E42" s="2" t="s">
        <v>154</v>
      </c>
      <c r="F42" s="2" t="s">
        <v>52</v>
      </c>
      <c r="H42" s="2" t="s">
        <v>155</v>
      </c>
      <c r="I42" s="2" t="s">
        <v>152</v>
      </c>
      <c r="J42" s="2" t="s">
        <v>20</v>
      </c>
      <c r="K42" s="2" t="s">
        <v>153</v>
      </c>
      <c r="L42" s="2" t="n">
        <v>133.88</v>
      </c>
      <c r="M42" s="2" t="n">
        <v>0</v>
      </c>
      <c r="N42" s="2" t="n">
        <v>0</v>
      </c>
    </row>
    <row r="43" s="2" customFormat="true" ht="15" hidden="false" customHeight="false" outlineLevel="0" collapsed="false">
      <c r="B43" s="2" t="s">
        <v>13</v>
      </c>
      <c r="C43" s="2" t="s">
        <v>36</v>
      </c>
      <c r="D43" s="2" t="s">
        <v>138</v>
      </c>
      <c r="E43" s="2" t="s">
        <v>156</v>
      </c>
      <c r="F43" s="2" t="s">
        <v>52</v>
      </c>
      <c r="H43" s="2" t="s">
        <v>157</v>
      </c>
      <c r="I43" s="2" t="s">
        <v>152</v>
      </c>
      <c r="J43" s="2" t="s">
        <v>20</v>
      </c>
      <c r="K43" s="2" t="s">
        <v>153</v>
      </c>
      <c r="L43" s="2" t="n">
        <v>133.88</v>
      </c>
      <c r="M43" s="2" t="n">
        <v>0</v>
      </c>
      <c r="N43" s="2" t="n">
        <v>0</v>
      </c>
    </row>
    <row r="44" s="2" customFormat="true" ht="15" hidden="false" customHeight="false" outlineLevel="0" collapsed="false">
      <c r="B44" s="2" t="s">
        <v>13</v>
      </c>
      <c r="C44" s="2" t="s">
        <v>36</v>
      </c>
      <c r="D44" s="2" t="s">
        <v>138</v>
      </c>
      <c r="E44" s="2" t="s">
        <v>158</v>
      </c>
      <c r="F44" s="2" t="s">
        <v>52</v>
      </c>
      <c r="H44" s="2" t="s">
        <v>159</v>
      </c>
      <c r="I44" s="2" t="s">
        <v>58</v>
      </c>
      <c r="J44" s="2" t="s">
        <v>20</v>
      </c>
      <c r="K44" s="2" t="s">
        <v>153</v>
      </c>
      <c r="L44" s="2" t="n">
        <v>932.88</v>
      </c>
      <c r="M44" s="2" t="n">
        <v>0</v>
      </c>
      <c r="N44" s="2" t="n">
        <v>0</v>
      </c>
    </row>
    <row r="45" s="2" customFormat="true" ht="15" hidden="false" customHeight="false" outlineLevel="0" collapsed="false">
      <c r="B45" s="2" t="s">
        <v>13</v>
      </c>
      <c r="C45" s="2" t="s">
        <v>28</v>
      </c>
      <c r="D45" s="2" t="s">
        <v>127</v>
      </c>
      <c r="E45" s="2" t="s">
        <v>160</v>
      </c>
      <c r="F45" s="2" t="s">
        <v>52</v>
      </c>
      <c r="H45" s="2" t="s">
        <v>161</v>
      </c>
      <c r="I45" s="2" t="s">
        <v>162</v>
      </c>
      <c r="J45" s="2" t="s">
        <v>20</v>
      </c>
      <c r="K45" s="2" t="s">
        <v>153</v>
      </c>
      <c r="L45" s="2" t="n">
        <v>348.46</v>
      </c>
      <c r="M45" s="2" t="n">
        <v>0</v>
      </c>
      <c r="N45" s="2" t="n">
        <v>0</v>
      </c>
    </row>
    <row r="46" s="2" customFormat="true" ht="15" hidden="false" customHeight="false" outlineLevel="0" collapsed="false">
      <c r="B46" s="2" t="s">
        <v>13</v>
      </c>
      <c r="C46" s="2" t="s">
        <v>163</v>
      </c>
      <c r="D46" s="2" t="s">
        <v>164</v>
      </c>
      <c r="E46" s="2" t="s">
        <v>165</v>
      </c>
      <c r="F46" s="2" t="s">
        <v>52</v>
      </c>
      <c r="H46" s="2" t="s">
        <v>166</v>
      </c>
      <c r="I46" s="2" t="s">
        <v>167</v>
      </c>
      <c r="J46" s="2" t="s">
        <v>20</v>
      </c>
      <c r="K46" s="2" t="s">
        <v>168</v>
      </c>
      <c r="L46" s="2" t="n">
        <v>257.41</v>
      </c>
      <c r="M46" s="2" t="n">
        <v>0</v>
      </c>
      <c r="N46" s="2" t="n">
        <v>0</v>
      </c>
    </row>
    <row r="47" s="2" customFormat="true" ht="15" hidden="false" customHeight="false" outlineLevel="0" collapsed="false">
      <c r="B47" s="2" t="s">
        <v>13</v>
      </c>
      <c r="C47" s="2" t="s">
        <v>36</v>
      </c>
      <c r="D47" s="2" t="s">
        <v>138</v>
      </c>
      <c r="E47" s="2" t="s">
        <v>169</v>
      </c>
      <c r="F47" s="2" t="s">
        <v>52</v>
      </c>
      <c r="H47" s="2" t="s">
        <v>170</v>
      </c>
      <c r="I47" s="2" t="s">
        <v>171</v>
      </c>
      <c r="J47" s="2" t="s">
        <v>20</v>
      </c>
      <c r="K47" s="2" t="s">
        <v>168</v>
      </c>
      <c r="L47" s="2" t="n">
        <v>225.02</v>
      </c>
      <c r="M47" s="2" t="n">
        <v>0</v>
      </c>
      <c r="N47" s="2" t="n">
        <v>0</v>
      </c>
    </row>
    <row r="48" s="2" customFormat="true" ht="15" hidden="false" customHeight="false" outlineLevel="0" collapsed="false">
      <c r="B48" s="2" t="s">
        <v>13</v>
      </c>
      <c r="C48" s="2" t="s">
        <v>36</v>
      </c>
      <c r="D48" s="2" t="s">
        <v>138</v>
      </c>
      <c r="E48" s="2" t="s">
        <v>172</v>
      </c>
      <c r="F48" s="2" t="s">
        <v>52</v>
      </c>
      <c r="H48" s="2" t="s">
        <v>173</v>
      </c>
      <c r="I48" s="2" t="s">
        <v>152</v>
      </c>
      <c r="J48" s="2" t="s">
        <v>20</v>
      </c>
      <c r="K48" s="2" t="s">
        <v>168</v>
      </c>
      <c r="L48" s="2" t="n">
        <v>212.38</v>
      </c>
      <c r="M48" s="2" t="n">
        <v>0</v>
      </c>
      <c r="N48" s="2" t="n">
        <v>0</v>
      </c>
      <c r="O48" s="3" t="s">
        <v>50</v>
      </c>
    </row>
    <row r="49" s="2" customFormat="true" ht="15" hidden="false" customHeight="false" outlineLevel="0" collapsed="false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6" t="n">
        <f aca="false">SUM(L2:L48)</f>
        <v>20487.24</v>
      </c>
      <c r="M49" s="6" t="n">
        <f aca="false">SUM(M2:M48)</f>
        <v>0</v>
      </c>
      <c r="N49" s="6" t="n">
        <f aca="false">SUM(N2:N48)</f>
        <v>0</v>
      </c>
      <c r="O49" s="6" t="n">
        <f aca="false">SUM(L49:N49)</f>
        <v>20487.24</v>
      </c>
    </row>
  </sheetData>
  <mergeCells count="1">
    <mergeCell ref="B49:K4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3" activeCellId="0" sqref="T13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.29"/>
    <col collapsed="false" customWidth="true" hidden="false" outlineLevel="0" max="2" min="2" style="0" width="24.29"/>
    <col collapsed="false" customWidth="true" hidden="false" outlineLevel="0" max="3" min="3" style="0" width="21.57"/>
    <col collapsed="false" customWidth="true" hidden="false" outlineLevel="0" max="5" min="4" style="12" width="9.14"/>
    <col collapsed="false" customWidth="true" hidden="false" outlineLevel="0" max="6" min="6" style="0" width="11.57"/>
    <col collapsed="false" customWidth="true" hidden="false" outlineLevel="0" max="7" min="7" style="0" width="32.42"/>
    <col collapsed="false" customWidth="true" hidden="false" outlineLevel="0" max="8" min="8" style="0" width="49.42"/>
    <col collapsed="false" customWidth="true" hidden="false" outlineLevel="0" max="9" min="9" style="0" width="13.15"/>
    <col collapsed="false" customWidth="true" hidden="false" outlineLevel="0" max="10" min="10" style="0" width="16.43"/>
    <col collapsed="false" customWidth="true" hidden="false" outlineLevel="0" max="11" min="11" style="0" width="11"/>
    <col collapsed="false" customWidth="true" hidden="false" outlineLevel="0" max="13" min="13" style="0" width="11.57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2" t="s">
        <v>1482</v>
      </c>
      <c r="B2" s="2" t="s">
        <v>13</v>
      </c>
      <c r="C2" s="2" t="s">
        <v>1217</v>
      </c>
      <c r="D2" s="14" t="n">
        <v>38</v>
      </c>
      <c r="E2" s="14" t="n">
        <v>770881</v>
      </c>
      <c r="F2" s="2" t="n">
        <v>61454</v>
      </c>
      <c r="G2" s="2" t="s">
        <v>1438</v>
      </c>
      <c r="H2" s="2" t="s">
        <v>1483</v>
      </c>
      <c r="I2" s="2" t="s">
        <v>20</v>
      </c>
      <c r="J2" s="11" t="n">
        <v>45965</v>
      </c>
      <c r="K2" s="2" t="n">
        <v>849.74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760</v>
      </c>
      <c r="B3" s="2" t="s">
        <v>13</v>
      </c>
      <c r="C3" s="2" t="s">
        <v>163</v>
      </c>
      <c r="D3" s="14" t="s">
        <v>1445</v>
      </c>
      <c r="E3" s="14" t="s">
        <v>1484</v>
      </c>
      <c r="F3" s="2" t="n">
        <v>61454</v>
      </c>
      <c r="G3" s="2" t="s">
        <v>1202</v>
      </c>
      <c r="H3" s="2" t="s">
        <v>1485</v>
      </c>
      <c r="I3" s="2" t="s">
        <v>20</v>
      </c>
      <c r="J3" s="11" t="n">
        <v>45968</v>
      </c>
      <c r="K3" s="2" t="n">
        <v>211.98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7" t="s">
        <v>1486</v>
      </c>
      <c r="B4" s="2" t="s">
        <v>13</v>
      </c>
      <c r="C4" s="2" t="s">
        <v>36</v>
      </c>
      <c r="D4" s="14" t="n">
        <v>38</v>
      </c>
      <c r="E4" s="14" t="n">
        <v>847139</v>
      </c>
      <c r="F4" s="2" t="n">
        <v>61454</v>
      </c>
      <c r="G4" s="2" t="s">
        <v>916</v>
      </c>
      <c r="H4" s="2" t="s">
        <v>881</v>
      </c>
      <c r="I4" s="2" t="s">
        <v>20</v>
      </c>
      <c r="J4" s="11" t="n">
        <v>45971</v>
      </c>
      <c r="K4" s="2" t="n">
        <v>95.38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2" t="s">
        <v>1486</v>
      </c>
      <c r="B5" s="2" t="s">
        <v>13</v>
      </c>
      <c r="C5" s="2" t="s">
        <v>36</v>
      </c>
      <c r="D5" s="14" t="n">
        <v>38</v>
      </c>
      <c r="E5" s="14" t="n">
        <v>847239</v>
      </c>
      <c r="F5" s="2" t="n">
        <v>61454</v>
      </c>
      <c r="G5" s="2" t="s">
        <v>916</v>
      </c>
      <c r="H5" s="2" t="s">
        <v>897</v>
      </c>
      <c r="I5" s="2" t="s">
        <v>20</v>
      </c>
      <c r="J5" s="11" t="n">
        <v>45971</v>
      </c>
      <c r="K5" s="2" t="n">
        <v>86.06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7" t="s">
        <v>635</v>
      </c>
      <c r="B6" s="2" t="s">
        <v>13</v>
      </c>
      <c r="C6" s="2" t="s">
        <v>36</v>
      </c>
      <c r="D6" s="14" t="n">
        <v>38</v>
      </c>
      <c r="E6" s="14" t="n">
        <v>848492</v>
      </c>
      <c r="F6" s="2" t="n">
        <v>61454</v>
      </c>
      <c r="G6" s="2" t="s">
        <v>1487</v>
      </c>
      <c r="H6" s="2" t="s">
        <v>881</v>
      </c>
      <c r="I6" s="2" t="s">
        <v>20</v>
      </c>
      <c r="J6" s="11" t="n">
        <v>45971</v>
      </c>
      <c r="K6" s="2" t="n">
        <v>165.38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2" t="s">
        <v>1482</v>
      </c>
      <c r="B7" s="2" t="s">
        <v>13</v>
      </c>
      <c r="C7" s="2" t="s">
        <v>1217</v>
      </c>
      <c r="D7" s="14" t="n">
        <v>38</v>
      </c>
      <c r="E7" s="14" t="n">
        <v>944428</v>
      </c>
      <c r="F7" s="2" t="n">
        <v>61454</v>
      </c>
      <c r="G7" s="2" t="s">
        <v>1438</v>
      </c>
      <c r="H7" s="2" t="s">
        <v>1488</v>
      </c>
      <c r="I7" s="2" t="s">
        <v>20</v>
      </c>
      <c r="J7" s="11" t="n">
        <v>45978</v>
      </c>
      <c r="K7" s="2" t="n">
        <v>384.99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2" t="s">
        <v>714</v>
      </c>
      <c r="B8" s="2" t="s">
        <v>13</v>
      </c>
      <c r="C8" s="2" t="s">
        <v>610</v>
      </c>
      <c r="D8" s="14" t="n">
        <v>38</v>
      </c>
      <c r="E8" s="14" t="n">
        <v>944711</v>
      </c>
      <c r="F8" s="2" t="n">
        <v>61454</v>
      </c>
      <c r="G8" s="2" t="s">
        <v>982</v>
      </c>
      <c r="H8" s="2" t="s">
        <v>1489</v>
      </c>
      <c r="I8" s="2" t="s">
        <v>20</v>
      </c>
      <c r="J8" s="11" t="n">
        <v>45978</v>
      </c>
      <c r="K8" s="2" t="n">
        <v>207.01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7" t="s">
        <v>714</v>
      </c>
      <c r="B9" s="2" t="s">
        <v>13</v>
      </c>
      <c r="C9" s="2" t="s">
        <v>36</v>
      </c>
      <c r="D9" s="14" t="n">
        <v>39</v>
      </c>
      <c r="E9" s="14" t="n">
        <v>88787</v>
      </c>
      <c r="F9" s="2" t="n">
        <v>61454</v>
      </c>
      <c r="G9" s="2" t="s">
        <v>982</v>
      </c>
      <c r="H9" s="2" t="s">
        <v>717</v>
      </c>
      <c r="I9" s="2" t="s">
        <v>20</v>
      </c>
      <c r="J9" s="11" t="n">
        <v>45987</v>
      </c>
      <c r="K9" s="2" t="n">
        <v>210.06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2" t="s">
        <v>714</v>
      </c>
      <c r="B10" s="2" t="s">
        <v>13</v>
      </c>
      <c r="C10" s="2" t="s">
        <v>36</v>
      </c>
      <c r="D10" s="14" t="n">
        <v>39</v>
      </c>
      <c r="E10" s="14" t="n">
        <v>88851</v>
      </c>
      <c r="F10" s="2" t="n">
        <v>61454</v>
      </c>
      <c r="G10" s="2" t="s">
        <v>982</v>
      </c>
      <c r="H10" s="2" t="s">
        <v>717</v>
      </c>
      <c r="I10" s="2" t="s">
        <v>20</v>
      </c>
      <c r="J10" s="11" t="n">
        <v>45987</v>
      </c>
      <c r="K10" s="2" t="n">
        <v>206.95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2" t="s">
        <v>714</v>
      </c>
      <c r="B11" s="2" t="s">
        <v>13</v>
      </c>
      <c r="C11" s="2" t="s">
        <v>36</v>
      </c>
      <c r="D11" s="14" t="s">
        <v>1490</v>
      </c>
      <c r="E11" s="14" t="s">
        <v>1491</v>
      </c>
      <c r="F11" s="2" t="n">
        <v>61454</v>
      </c>
      <c r="G11" s="2" t="s">
        <v>982</v>
      </c>
      <c r="H11" s="2" t="s">
        <v>717</v>
      </c>
      <c r="I11" s="2" t="s">
        <v>20</v>
      </c>
      <c r="J11" s="11" t="n">
        <v>45987</v>
      </c>
      <c r="K11" s="2" t="n">
        <v>213.76</v>
      </c>
      <c r="L11" s="2" t="n">
        <v>0</v>
      </c>
      <c r="M11" s="2" t="n">
        <v>0</v>
      </c>
      <c r="N11" s="3" t="s">
        <v>50</v>
      </c>
    </row>
    <row r="12" customFormat="false" ht="15" hidden="false" customHeight="false" outlineLevel="0" collapsed="false">
      <c r="A12" s="2"/>
      <c r="B12" s="2"/>
      <c r="C12" s="2"/>
      <c r="D12" s="14"/>
      <c r="E12" s="14"/>
      <c r="F12" s="2"/>
      <c r="G12" s="2"/>
      <c r="H12" s="2"/>
      <c r="I12" s="2"/>
      <c r="J12" s="2"/>
      <c r="K12" s="6" t="n">
        <f aca="false">SUM(K2:K11)</f>
        <v>2631.31</v>
      </c>
      <c r="L12" s="6" t="n">
        <f aca="false">SUM(L2:L11)</f>
        <v>0</v>
      </c>
      <c r="M12" s="6" t="n">
        <f aca="false">SUM(M2:M11)</f>
        <v>0</v>
      </c>
      <c r="N12" s="6" t="n">
        <f aca="false">SUM(K12:M12)</f>
        <v>2631.31</v>
      </c>
    </row>
    <row r="13" customFormat="false" ht="15" hidden="false" customHeight="false" outlineLevel="0" collapsed="false">
      <c r="A13" s="2"/>
      <c r="B13" s="2"/>
      <c r="C13" s="2"/>
      <c r="D13" s="14"/>
      <c r="E13" s="14"/>
      <c r="F13" s="2"/>
      <c r="G13" s="2"/>
      <c r="H13" s="2"/>
      <c r="I13" s="2"/>
      <c r="J13" s="2"/>
      <c r="K13" s="2"/>
      <c r="L13" s="2"/>
      <c r="M13" s="2"/>
      <c r="N13" s="2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V11" activeCellId="0" sqref="V1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22.57"/>
    <col collapsed="false" customWidth="true" hidden="false" outlineLevel="0" max="3" min="3" style="0" width="20.42"/>
    <col collapsed="false" customWidth="true" hidden="false" outlineLevel="0" max="5" min="4" style="12" width="9.14"/>
    <col collapsed="false" customWidth="true" hidden="false" outlineLevel="0" max="7" min="7" style="0" width="32.29"/>
    <col collapsed="false" customWidth="true" hidden="false" outlineLevel="0" max="8" min="8" style="0" width="33.71"/>
    <col collapsed="false" customWidth="true" hidden="false" outlineLevel="0" max="9" min="9" style="0" width="15.29"/>
    <col collapsed="false" customWidth="true" hidden="false" outlineLevel="0" max="10" min="10" style="0" width="14.71"/>
    <col collapsed="false" customWidth="true" hidden="false" outlineLevel="0" max="13" min="13" style="0" width="11.29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7" t="s">
        <v>488</v>
      </c>
      <c r="B2" s="2" t="s">
        <v>13</v>
      </c>
      <c r="C2" s="2" t="s">
        <v>41</v>
      </c>
      <c r="D2" s="14" t="n">
        <v>38</v>
      </c>
      <c r="E2" s="14" t="n">
        <v>783028</v>
      </c>
      <c r="F2" s="2" t="n">
        <v>61621</v>
      </c>
      <c r="G2" s="2" t="s">
        <v>1393</v>
      </c>
      <c r="H2" s="2" t="s">
        <v>1492</v>
      </c>
      <c r="I2" s="2" t="s">
        <v>20</v>
      </c>
      <c r="J2" s="11" t="n">
        <v>45966</v>
      </c>
      <c r="K2" s="2" t="n">
        <v>348.71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327</v>
      </c>
      <c r="B3" s="2" t="s">
        <v>13</v>
      </c>
      <c r="C3" s="7" t="s">
        <v>28</v>
      </c>
      <c r="D3" s="14" t="n">
        <v>267</v>
      </c>
      <c r="E3" s="14" t="n">
        <v>456253</v>
      </c>
      <c r="F3" s="2" t="n">
        <v>61621</v>
      </c>
      <c r="G3" s="7" t="s">
        <v>859</v>
      </c>
      <c r="H3" s="7" t="s">
        <v>396</v>
      </c>
      <c r="I3" s="7" t="s">
        <v>20</v>
      </c>
      <c r="J3" s="11" t="n">
        <v>45674</v>
      </c>
      <c r="K3" s="2" t="n">
        <v>694.57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7" t="s">
        <v>1493</v>
      </c>
      <c r="B4" s="2" t="s">
        <v>13</v>
      </c>
      <c r="C4" s="7" t="s">
        <v>36</v>
      </c>
      <c r="D4" s="15" t="s">
        <v>1494</v>
      </c>
      <c r="E4" s="15" t="s">
        <v>1495</v>
      </c>
      <c r="F4" s="2" t="n">
        <v>61621</v>
      </c>
      <c r="G4" s="7" t="s">
        <v>1496</v>
      </c>
      <c r="H4" s="2" t="s">
        <v>306</v>
      </c>
      <c r="I4" s="7" t="s">
        <v>20</v>
      </c>
      <c r="J4" s="11" t="n">
        <v>45679</v>
      </c>
      <c r="K4" s="2" t="n">
        <v>210.51</v>
      </c>
      <c r="L4" s="2" t="n">
        <v>0</v>
      </c>
      <c r="M4" s="2" t="n">
        <v>0</v>
      </c>
      <c r="N4" s="3" t="s">
        <v>50</v>
      </c>
    </row>
    <row r="5" customFormat="false" ht="15" hidden="false" customHeight="false" outlineLevel="0" collapsed="false">
      <c r="A5" s="2"/>
      <c r="B5" s="2"/>
      <c r="C5" s="2"/>
      <c r="D5" s="14"/>
      <c r="E5" s="14"/>
      <c r="F5" s="2"/>
      <c r="G5" s="2"/>
      <c r="H5" s="2"/>
      <c r="I5" s="2"/>
      <c r="J5" s="2"/>
      <c r="K5" s="6" t="n">
        <f aca="false">SUM(K2:K4)</f>
        <v>1253.79</v>
      </c>
      <c r="L5" s="6" t="n">
        <f aca="false">SUM(L2:L4)</f>
        <v>0</v>
      </c>
      <c r="M5" s="6" t="n">
        <f aca="false">SUM(M2:M4)</f>
        <v>0</v>
      </c>
      <c r="N5" s="6" t="n">
        <f aca="false">SUM(K5:M5)</f>
        <v>1253.79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6.85"/>
    <col collapsed="false" customWidth="true" hidden="false" outlineLevel="0" max="2" min="2" style="0" width="27.57"/>
    <col collapsed="false" customWidth="true" hidden="false" outlineLevel="0" max="3" min="3" style="0" width="22.57"/>
    <col collapsed="false" customWidth="true" hidden="false" outlineLevel="0" max="5" min="4" style="12" width="9.14"/>
    <col collapsed="false" customWidth="true" hidden="false" outlineLevel="0" max="6" min="6" style="0" width="10.71"/>
    <col collapsed="false" customWidth="true" hidden="false" outlineLevel="0" max="7" min="7" style="0" width="46.29"/>
    <col collapsed="false" customWidth="true" hidden="false" outlineLevel="0" max="8" min="8" style="0" width="55.42"/>
    <col collapsed="false" customWidth="true" hidden="false" outlineLevel="0" max="9" min="9" style="0" width="12.29"/>
    <col collapsed="false" customWidth="true" hidden="false" outlineLevel="0" max="10" min="10" style="0" width="13.29"/>
    <col collapsed="false" customWidth="true" hidden="false" outlineLevel="0" max="13" min="13" style="0" width="11.85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2" t="s">
        <v>324</v>
      </c>
      <c r="B2" s="2" t="s">
        <v>13</v>
      </c>
      <c r="C2" s="2" t="s">
        <v>1217</v>
      </c>
      <c r="D2" s="14" t="n">
        <v>39</v>
      </c>
      <c r="E2" s="14" t="n">
        <v>149176</v>
      </c>
      <c r="F2" s="2" t="n">
        <v>61711</v>
      </c>
      <c r="G2" s="2" t="s">
        <v>1433</v>
      </c>
      <c r="H2" s="2" t="s">
        <v>1079</v>
      </c>
      <c r="I2" s="2" t="s">
        <v>20</v>
      </c>
      <c r="J2" s="11" t="n">
        <v>45992</v>
      </c>
      <c r="K2" s="2" t="n">
        <v>874.49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327</v>
      </c>
      <c r="B3" s="2" t="s">
        <v>13</v>
      </c>
      <c r="C3" s="2" t="s">
        <v>385</v>
      </c>
      <c r="D3" s="14" t="s">
        <v>1269</v>
      </c>
      <c r="E3" s="14" t="s">
        <v>1497</v>
      </c>
      <c r="F3" s="2" t="n">
        <v>61711</v>
      </c>
      <c r="G3" s="2" t="s">
        <v>1498</v>
      </c>
      <c r="H3" s="2" t="s">
        <v>1499</v>
      </c>
      <c r="I3" s="2" t="s">
        <v>20</v>
      </c>
      <c r="J3" s="11" t="n">
        <v>45992</v>
      </c>
      <c r="K3" s="2" t="n">
        <v>297.46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7" t="s">
        <v>1500</v>
      </c>
      <c r="B4" s="2" t="s">
        <v>13</v>
      </c>
      <c r="C4" s="2" t="s">
        <v>163</v>
      </c>
      <c r="D4" s="14" t="n">
        <v>39</v>
      </c>
      <c r="E4" s="14" t="n">
        <v>165539</v>
      </c>
      <c r="F4" s="2" t="n">
        <v>61711</v>
      </c>
      <c r="G4" s="2" t="s">
        <v>1462</v>
      </c>
      <c r="H4" s="2" t="s">
        <v>1501</v>
      </c>
      <c r="I4" s="2" t="s">
        <v>20</v>
      </c>
      <c r="J4" s="11" t="n">
        <v>45993</v>
      </c>
      <c r="K4" s="2" t="n">
        <v>396.06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7" t="s">
        <v>211</v>
      </c>
      <c r="B5" s="2" t="s">
        <v>13</v>
      </c>
      <c r="C5" s="2" t="s">
        <v>36</v>
      </c>
      <c r="D5" s="14" t="s">
        <v>1267</v>
      </c>
      <c r="E5" s="14" t="s">
        <v>1502</v>
      </c>
      <c r="F5" s="2" t="n">
        <v>61711</v>
      </c>
      <c r="G5" s="2" t="s">
        <v>622</v>
      </c>
      <c r="H5" s="2" t="s">
        <v>1503</v>
      </c>
      <c r="I5" s="2" t="s">
        <v>20</v>
      </c>
      <c r="J5" s="11" t="n">
        <v>46000</v>
      </c>
      <c r="K5" s="2" t="n">
        <v>1117.42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7" t="s">
        <v>324</v>
      </c>
      <c r="B6" s="2" t="s">
        <v>13</v>
      </c>
      <c r="C6" s="2" t="s">
        <v>1217</v>
      </c>
      <c r="D6" s="14" t="n">
        <v>17</v>
      </c>
      <c r="E6" s="14" t="n">
        <v>360871</v>
      </c>
      <c r="F6" s="2" t="n">
        <v>61711</v>
      </c>
      <c r="G6" s="2" t="s">
        <v>1504</v>
      </c>
      <c r="H6" s="2" t="s">
        <v>1079</v>
      </c>
      <c r="I6" s="2" t="s">
        <v>20</v>
      </c>
      <c r="J6" s="11" t="n">
        <v>46000</v>
      </c>
      <c r="K6" s="2" t="n">
        <v>1339.76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1015</v>
      </c>
      <c r="B7" s="2" t="s">
        <v>13</v>
      </c>
      <c r="C7" s="2" t="s">
        <v>175</v>
      </c>
      <c r="D7" s="14" t="n">
        <v>17</v>
      </c>
      <c r="E7" s="14" t="n">
        <v>359494</v>
      </c>
      <c r="F7" s="2" t="n">
        <v>61711</v>
      </c>
      <c r="G7" s="2" t="s">
        <v>1017</v>
      </c>
      <c r="H7" s="2" t="s">
        <v>1104</v>
      </c>
      <c r="I7" s="2" t="s">
        <v>20</v>
      </c>
      <c r="J7" s="11" t="n">
        <v>46000</v>
      </c>
      <c r="K7" s="2" t="n">
        <v>687.78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7" t="s">
        <v>211</v>
      </c>
      <c r="B8" s="2" t="s">
        <v>13</v>
      </c>
      <c r="C8" s="2" t="s">
        <v>143</v>
      </c>
      <c r="D8" s="14" t="n">
        <v>17</v>
      </c>
      <c r="E8" s="14" t="n">
        <v>360238</v>
      </c>
      <c r="F8" s="2" t="n">
        <v>61711</v>
      </c>
      <c r="G8" s="2" t="s">
        <v>1505</v>
      </c>
      <c r="H8" s="2" t="s">
        <v>1415</v>
      </c>
      <c r="I8" s="2" t="s">
        <v>20</v>
      </c>
      <c r="J8" s="11" t="n">
        <v>46000</v>
      </c>
      <c r="K8" s="2" t="n">
        <v>1511.29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2" t="s">
        <v>635</v>
      </c>
      <c r="B9" s="2" t="s">
        <v>13</v>
      </c>
      <c r="C9" s="2" t="s">
        <v>36</v>
      </c>
      <c r="D9" s="14" t="n">
        <v>71</v>
      </c>
      <c r="E9" s="14" t="s">
        <v>1506</v>
      </c>
      <c r="F9" s="2" t="n">
        <v>61711</v>
      </c>
      <c r="G9" s="2" t="s">
        <v>1487</v>
      </c>
      <c r="H9" s="2" t="s">
        <v>1070</v>
      </c>
      <c r="I9" s="2" t="s">
        <v>20</v>
      </c>
      <c r="J9" s="11" t="n">
        <v>46000</v>
      </c>
      <c r="K9" s="2" t="n">
        <v>256.58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7" t="s">
        <v>223</v>
      </c>
      <c r="B10" s="2" t="s">
        <v>13</v>
      </c>
      <c r="C10" s="2" t="s">
        <v>869</v>
      </c>
      <c r="D10" s="14" t="n">
        <v>17</v>
      </c>
      <c r="E10" s="14" t="n">
        <v>357337</v>
      </c>
      <c r="F10" s="2" t="n">
        <v>61711</v>
      </c>
      <c r="G10" s="2" t="s">
        <v>1507</v>
      </c>
      <c r="H10" s="2" t="s">
        <v>1198</v>
      </c>
      <c r="I10" s="2" t="s">
        <v>20</v>
      </c>
      <c r="J10" s="11" t="n">
        <v>46000</v>
      </c>
      <c r="K10" s="2" t="n">
        <v>2595.12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7" t="s">
        <v>1015</v>
      </c>
      <c r="B11" s="2" t="s">
        <v>13</v>
      </c>
      <c r="C11" s="2" t="s">
        <v>36</v>
      </c>
      <c r="D11" s="14" t="s">
        <v>1440</v>
      </c>
      <c r="E11" s="14" t="s">
        <v>1508</v>
      </c>
      <c r="F11" s="2" t="n">
        <v>61711</v>
      </c>
      <c r="G11" s="2" t="s">
        <v>1017</v>
      </c>
      <c r="H11" s="2" t="s">
        <v>1509</v>
      </c>
      <c r="I11" s="2" t="s">
        <v>20</v>
      </c>
      <c r="J11" s="11" t="n">
        <v>46000</v>
      </c>
      <c r="K11" s="2" t="n">
        <v>595.07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7" t="s">
        <v>223</v>
      </c>
      <c r="B12" s="2" t="s">
        <v>13</v>
      </c>
      <c r="C12" s="2" t="s">
        <v>869</v>
      </c>
      <c r="D12" s="14" t="n">
        <v>17</v>
      </c>
      <c r="E12" s="14" t="n">
        <v>357557</v>
      </c>
      <c r="F12" s="2" t="n">
        <v>61711</v>
      </c>
      <c r="G12" s="2" t="s">
        <v>1510</v>
      </c>
      <c r="H12" s="2" t="s">
        <v>1198</v>
      </c>
      <c r="I12" s="2" t="s">
        <v>20</v>
      </c>
      <c r="J12" s="11" t="n">
        <v>46000</v>
      </c>
      <c r="K12" s="2" t="n">
        <v>1293.76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7" t="s">
        <v>223</v>
      </c>
      <c r="B13" s="2" t="s">
        <v>13</v>
      </c>
      <c r="C13" s="2" t="s">
        <v>869</v>
      </c>
      <c r="D13" s="14" t="n">
        <v>17</v>
      </c>
      <c r="E13" s="14" t="n">
        <v>357713</v>
      </c>
      <c r="F13" s="2" t="n">
        <v>61711</v>
      </c>
      <c r="G13" s="2" t="s">
        <v>1199</v>
      </c>
      <c r="H13" s="2" t="s">
        <v>225</v>
      </c>
      <c r="I13" s="2" t="s">
        <v>20</v>
      </c>
      <c r="J13" s="11" t="n">
        <v>46000</v>
      </c>
      <c r="K13" s="2" t="n">
        <v>658.28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2" t="s">
        <v>1220</v>
      </c>
      <c r="B14" s="2" t="s">
        <v>13</v>
      </c>
      <c r="C14" s="2" t="s">
        <v>163</v>
      </c>
      <c r="D14" s="14" t="n">
        <v>39</v>
      </c>
      <c r="E14" s="14" t="n">
        <v>405717</v>
      </c>
      <c r="F14" s="2" t="n">
        <v>61711</v>
      </c>
      <c r="G14" s="2" t="s">
        <v>1511</v>
      </c>
      <c r="H14" s="2" t="s">
        <v>1512</v>
      </c>
      <c r="I14" s="2" t="s">
        <v>20</v>
      </c>
      <c r="J14" s="11" t="n">
        <v>46006</v>
      </c>
      <c r="K14" s="2" t="n">
        <v>71.51</v>
      </c>
      <c r="L14" s="2" t="n">
        <v>0</v>
      </c>
      <c r="M14" s="2" t="n">
        <v>0</v>
      </c>
      <c r="N14" s="2"/>
    </row>
    <row r="15" customFormat="false" ht="15" hidden="false" customHeight="false" outlineLevel="0" collapsed="false">
      <c r="A15" s="7" t="s">
        <v>760</v>
      </c>
      <c r="B15" s="2" t="s">
        <v>13</v>
      </c>
      <c r="C15" s="2" t="s">
        <v>163</v>
      </c>
      <c r="D15" s="14" t="n">
        <v>4666</v>
      </c>
      <c r="E15" s="14" t="n">
        <v>532789</v>
      </c>
      <c r="F15" s="2" t="n">
        <v>61711</v>
      </c>
      <c r="G15" s="2" t="s">
        <v>1202</v>
      </c>
      <c r="H15" s="2" t="s">
        <v>1513</v>
      </c>
      <c r="I15" s="2" t="s">
        <v>20</v>
      </c>
      <c r="J15" s="11" t="n">
        <v>46006</v>
      </c>
      <c r="K15" s="2" t="n">
        <v>197.28</v>
      </c>
      <c r="L15" s="2" t="n">
        <v>0</v>
      </c>
      <c r="M15" s="2" t="n">
        <v>0</v>
      </c>
      <c r="N15" s="2"/>
    </row>
    <row r="16" customFormat="false" ht="15" hidden="false" customHeight="false" outlineLevel="0" collapsed="false">
      <c r="A16" s="7" t="s">
        <v>1176</v>
      </c>
      <c r="B16" s="2" t="s">
        <v>13</v>
      </c>
      <c r="C16" s="2" t="s">
        <v>163</v>
      </c>
      <c r="D16" s="14" t="n">
        <v>8997</v>
      </c>
      <c r="E16" s="14" t="n">
        <v>254227</v>
      </c>
      <c r="F16" s="2" t="n">
        <v>61711</v>
      </c>
      <c r="G16" s="2" t="s">
        <v>1181</v>
      </c>
      <c r="H16" s="2" t="s">
        <v>1513</v>
      </c>
      <c r="I16" s="2" t="s">
        <v>20</v>
      </c>
      <c r="J16" s="11" t="n">
        <v>46006</v>
      </c>
      <c r="K16" s="2" t="n">
        <v>213.7</v>
      </c>
      <c r="L16" s="2" t="n">
        <v>0</v>
      </c>
      <c r="M16" s="2" t="n">
        <v>0</v>
      </c>
      <c r="N16" s="2"/>
    </row>
    <row r="17" customFormat="false" ht="15" hidden="false" customHeight="false" outlineLevel="0" collapsed="false">
      <c r="A17" s="7" t="s">
        <v>1220</v>
      </c>
      <c r="B17" s="2" t="s">
        <v>13</v>
      </c>
      <c r="C17" s="2" t="s">
        <v>163</v>
      </c>
      <c r="D17" s="14" t="n">
        <v>39</v>
      </c>
      <c r="E17" s="14" t="n">
        <v>405474</v>
      </c>
      <c r="F17" s="2" t="n">
        <v>61711</v>
      </c>
      <c r="G17" s="2" t="s">
        <v>1514</v>
      </c>
      <c r="H17" s="2" t="s">
        <v>1515</v>
      </c>
      <c r="I17" s="2" t="s">
        <v>20</v>
      </c>
      <c r="J17" s="11" t="n">
        <v>46007</v>
      </c>
      <c r="K17" s="2" t="n">
        <v>227.09</v>
      </c>
      <c r="L17" s="2" t="n">
        <v>0</v>
      </c>
      <c r="M17" s="2" t="n">
        <v>0</v>
      </c>
      <c r="N17" s="2"/>
    </row>
    <row r="18" customFormat="false" ht="15" hidden="false" customHeight="false" outlineLevel="0" collapsed="false">
      <c r="A18" s="2" t="s">
        <v>1211</v>
      </c>
      <c r="B18" s="2" t="s">
        <v>13</v>
      </c>
      <c r="C18" s="2" t="s">
        <v>869</v>
      </c>
      <c r="D18" s="14" t="n">
        <v>2</v>
      </c>
      <c r="E18" s="14" t="n">
        <v>730863</v>
      </c>
      <c r="F18" s="2" t="n">
        <v>61711</v>
      </c>
      <c r="G18" s="2" t="s">
        <v>1199</v>
      </c>
      <c r="H18" s="2" t="s">
        <v>1288</v>
      </c>
      <c r="I18" s="2" t="s">
        <v>20</v>
      </c>
      <c r="J18" s="11" t="n">
        <v>46007</v>
      </c>
      <c r="K18" s="2" t="n">
        <v>589.9</v>
      </c>
      <c r="L18" s="2" t="n">
        <v>0</v>
      </c>
      <c r="M18" s="2" t="n">
        <v>0</v>
      </c>
      <c r="N18" s="2"/>
    </row>
    <row r="19" customFormat="false" ht="15" hidden="false" customHeight="false" outlineLevel="0" collapsed="false">
      <c r="A19" s="7" t="s">
        <v>398</v>
      </c>
      <c r="B19" s="2" t="s">
        <v>13</v>
      </c>
      <c r="C19" s="2" t="s">
        <v>36</v>
      </c>
      <c r="D19" s="14" t="n">
        <v>39</v>
      </c>
      <c r="E19" s="14" t="n">
        <v>442589</v>
      </c>
      <c r="F19" s="2" t="n">
        <v>61711</v>
      </c>
      <c r="G19" s="2" t="s">
        <v>1201</v>
      </c>
      <c r="H19" s="2" t="s">
        <v>924</v>
      </c>
      <c r="I19" s="2" t="s">
        <v>20</v>
      </c>
      <c r="J19" s="11" t="n">
        <v>46008</v>
      </c>
      <c r="K19" s="2" t="n">
        <v>54.56</v>
      </c>
      <c r="L19" s="2" t="n">
        <v>0</v>
      </c>
      <c r="M19" s="2" t="n">
        <v>0</v>
      </c>
      <c r="N19" s="2"/>
    </row>
    <row r="20" customFormat="false" ht="15" hidden="false" customHeight="false" outlineLevel="0" collapsed="false">
      <c r="A20" s="7"/>
      <c r="B20" s="2" t="s">
        <v>13</v>
      </c>
      <c r="C20" s="2" t="s">
        <v>163</v>
      </c>
      <c r="D20" s="14" t="n">
        <v>39</v>
      </c>
      <c r="E20" s="14" t="n">
        <v>472315</v>
      </c>
      <c r="F20" s="2" t="n">
        <v>61711</v>
      </c>
      <c r="G20" s="2" t="s">
        <v>1516</v>
      </c>
      <c r="H20" s="2" t="s">
        <v>353</v>
      </c>
      <c r="I20" s="2" t="s">
        <v>20</v>
      </c>
      <c r="J20" s="11" t="n">
        <v>46009</v>
      </c>
      <c r="K20" s="2" t="n">
        <v>232.55</v>
      </c>
      <c r="L20" s="2" t="n">
        <v>23.86</v>
      </c>
      <c r="M20" s="2" t="n">
        <v>0</v>
      </c>
      <c r="N20" s="2"/>
    </row>
    <row r="21" customFormat="false" ht="15" hidden="false" customHeight="false" outlineLevel="0" collapsed="false">
      <c r="A21" s="7" t="s">
        <v>277</v>
      </c>
      <c r="B21" s="2" t="s">
        <v>13</v>
      </c>
      <c r="C21" s="2" t="s">
        <v>36</v>
      </c>
      <c r="D21" s="14" t="n">
        <v>17</v>
      </c>
      <c r="E21" s="14" t="n">
        <v>506420</v>
      </c>
      <c r="F21" s="2" t="n">
        <v>61711</v>
      </c>
      <c r="G21" s="2" t="s">
        <v>554</v>
      </c>
      <c r="H21" s="2" t="s">
        <v>152</v>
      </c>
      <c r="I21" s="2" t="s">
        <v>20</v>
      </c>
      <c r="J21" s="11" t="n">
        <v>46009</v>
      </c>
      <c r="K21" s="2" t="n">
        <v>197.15</v>
      </c>
      <c r="L21" s="2" t="n">
        <v>19.23</v>
      </c>
      <c r="M21" s="2" t="n">
        <v>0</v>
      </c>
      <c r="N21" s="7"/>
    </row>
    <row r="22" customFormat="false" ht="15" hidden="false" customHeight="false" outlineLevel="0" collapsed="false">
      <c r="A22" s="7" t="s">
        <v>659</v>
      </c>
      <c r="B22" s="7" t="s">
        <v>13</v>
      </c>
      <c r="C22" s="7" t="s">
        <v>244</v>
      </c>
      <c r="D22" s="15" t="s">
        <v>1517</v>
      </c>
      <c r="E22" s="15" t="s">
        <v>1518</v>
      </c>
      <c r="F22" s="2" t="n">
        <v>61711</v>
      </c>
      <c r="G22" s="7" t="s">
        <v>1519</v>
      </c>
      <c r="H22" s="2" t="s">
        <v>1520</v>
      </c>
      <c r="I22" s="7" t="s">
        <v>20</v>
      </c>
      <c r="J22" s="11" t="n">
        <v>46010</v>
      </c>
      <c r="K22" s="2" t="n">
        <v>226.6</v>
      </c>
      <c r="L22" s="2" t="n">
        <v>0</v>
      </c>
      <c r="M22" s="2" t="n">
        <v>0</v>
      </c>
      <c r="N22" s="3" t="s">
        <v>50</v>
      </c>
    </row>
    <row r="23" customFormat="false" ht="15" hidden="false" customHeight="false" outlineLevel="0" collapsed="false">
      <c r="A23" s="2"/>
      <c r="B23" s="2"/>
      <c r="C23" s="2"/>
      <c r="D23" s="14"/>
      <c r="E23" s="14"/>
      <c r="F23" s="2"/>
      <c r="G23" s="2"/>
      <c r="H23" s="2"/>
      <c r="I23" s="2"/>
      <c r="J23" s="2"/>
      <c r="K23" s="6" t="n">
        <f aca="false">SUM(K2:K22)</f>
        <v>13633.41</v>
      </c>
      <c r="L23" s="6" t="n">
        <f aca="false">SUM(L2:L22)</f>
        <v>43.09</v>
      </c>
      <c r="M23" s="6" t="n">
        <f aca="false">SUM(M2:M22)</f>
        <v>0</v>
      </c>
      <c r="N23" s="6" t="n">
        <f aca="false">SUM(K23:M23)</f>
        <v>13676.5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T12" activeCellId="0" sqref="T12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.29"/>
    <col collapsed="false" customWidth="true" hidden="false" outlineLevel="0" max="2" min="2" style="0" width="24.14"/>
    <col collapsed="false" customWidth="true" hidden="false" outlineLevel="0" max="3" min="3" style="0" width="24.42"/>
    <col collapsed="false" customWidth="true" hidden="false" outlineLevel="0" max="5" min="5" style="0" width="10.85"/>
    <col collapsed="false" customWidth="true" hidden="false" outlineLevel="0" max="6" min="6" style="0" width="9.57"/>
    <col collapsed="false" customWidth="true" hidden="false" outlineLevel="0" max="7" min="7" style="0" width="43"/>
    <col collapsed="false" customWidth="true" hidden="false" outlineLevel="0" max="8" min="8" style="0" width="48.71"/>
    <col collapsed="false" customWidth="true" hidden="false" outlineLevel="0" max="9" min="9" style="0" width="14.29"/>
    <col collapsed="false" customWidth="true" hidden="false" outlineLevel="0" max="10" min="10" style="0" width="14.71"/>
    <col collapsed="false" customWidth="true" hidden="false" outlineLevel="0" max="11" min="11" style="0" width="10.85"/>
    <col collapsed="false" customWidth="true" hidden="false" outlineLevel="0" max="13" min="13" style="0" width="12.29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7" t="s">
        <v>1521</v>
      </c>
      <c r="B2" s="2" t="s">
        <v>13</v>
      </c>
      <c r="C2" s="2" t="s">
        <v>36</v>
      </c>
      <c r="D2" s="2" t="s">
        <v>138</v>
      </c>
      <c r="E2" s="2" t="s">
        <v>1522</v>
      </c>
      <c r="F2" s="2" t="s">
        <v>1523</v>
      </c>
      <c r="G2" s="2" t="s">
        <v>1524</v>
      </c>
      <c r="H2" s="2" t="s">
        <v>597</v>
      </c>
      <c r="I2" s="2" t="s">
        <v>20</v>
      </c>
      <c r="J2" s="2" t="s">
        <v>1525</v>
      </c>
      <c r="K2" s="2" t="n">
        <v>97.15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2" t="s">
        <v>714</v>
      </c>
      <c r="B3" s="2" t="s">
        <v>13</v>
      </c>
      <c r="C3" s="2" t="s">
        <v>610</v>
      </c>
      <c r="D3" s="2" t="s">
        <v>1526</v>
      </c>
      <c r="E3" s="2" t="s">
        <v>1527</v>
      </c>
      <c r="F3" s="2" t="s">
        <v>1523</v>
      </c>
      <c r="G3" s="2" t="s">
        <v>1528</v>
      </c>
      <c r="H3" s="2" t="s">
        <v>978</v>
      </c>
      <c r="I3" s="2" t="s">
        <v>20</v>
      </c>
      <c r="J3" s="2" t="s">
        <v>1529</v>
      </c>
      <c r="K3" s="2" t="n">
        <v>207.01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7" t="s">
        <v>714</v>
      </c>
      <c r="B4" s="2" t="s">
        <v>13</v>
      </c>
      <c r="C4" s="2" t="s">
        <v>610</v>
      </c>
      <c r="D4" s="2" t="s">
        <v>411</v>
      </c>
      <c r="E4" s="2" t="s">
        <v>1530</v>
      </c>
      <c r="F4" s="2" t="s">
        <v>1523</v>
      </c>
      <c r="G4" s="2" t="s">
        <v>1528</v>
      </c>
      <c r="H4" s="2" t="s">
        <v>978</v>
      </c>
      <c r="I4" s="2" t="s">
        <v>20</v>
      </c>
      <c r="J4" s="2" t="s">
        <v>1529</v>
      </c>
      <c r="K4" s="2" t="n">
        <v>200.93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2" t="s">
        <v>714</v>
      </c>
      <c r="B5" s="2" t="s">
        <v>13</v>
      </c>
      <c r="C5" s="2" t="s">
        <v>36</v>
      </c>
      <c r="D5" s="2" t="s">
        <v>1526</v>
      </c>
      <c r="E5" s="2" t="s">
        <v>1531</v>
      </c>
      <c r="F5" s="2" t="s">
        <v>1523</v>
      </c>
      <c r="G5" s="2" t="s">
        <v>1532</v>
      </c>
      <c r="H5" s="2" t="s">
        <v>978</v>
      </c>
      <c r="I5" s="2" t="s">
        <v>20</v>
      </c>
      <c r="J5" s="2" t="s">
        <v>1529</v>
      </c>
      <c r="K5" s="2" t="n">
        <v>210.06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7" t="s">
        <v>714</v>
      </c>
      <c r="B6" s="2" t="s">
        <v>13</v>
      </c>
      <c r="C6" s="2" t="s">
        <v>36</v>
      </c>
      <c r="D6" s="2" t="s">
        <v>1526</v>
      </c>
      <c r="E6" s="2" t="s">
        <v>1533</v>
      </c>
      <c r="F6" s="2" t="s">
        <v>1523</v>
      </c>
      <c r="G6" s="2" t="s">
        <v>1528</v>
      </c>
      <c r="H6" s="2" t="s">
        <v>978</v>
      </c>
      <c r="I6" s="2" t="s">
        <v>20</v>
      </c>
      <c r="J6" s="2" t="s">
        <v>1529</v>
      </c>
      <c r="K6" s="2" t="n">
        <v>210.06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714</v>
      </c>
      <c r="B7" s="2" t="s">
        <v>13</v>
      </c>
      <c r="C7" s="2" t="s">
        <v>36</v>
      </c>
      <c r="D7" s="2" t="s">
        <v>1526</v>
      </c>
      <c r="E7" s="2" t="s">
        <v>1534</v>
      </c>
      <c r="F7" s="2" t="s">
        <v>1523</v>
      </c>
      <c r="G7" s="2" t="s">
        <v>1535</v>
      </c>
      <c r="H7" s="2" t="s">
        <v>978</v>
      </c>
      <c r="I7" s="2" t="s">
        <v>20</v>
      </c>
      <c r="J7" s="2" t="s">
        <v>1536</v>
      </c>
      <c r="K7" s="2" t="n">
        <v>420.13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7" t="s">
        <v>488</v>
      </c>
      <c r="B8" s="2" t="s">
        <v>13</v>
      </c>
      <c r="C8" s="2" t="s">
        <v>1217</v>
      </c>
      <c r="D8" s="2" t="s">
        <v>1526</v>
      </c>
      <c r="E8" s="2" t="s">
        <v>1537</v>
      </c>
      <c r="F8" s="2" t="s">
        <v>1523</v>
      </c>
      <c r="G8" s="2" t="s">
        <v>946</v>
      </c>
      <c r="H8" s="2" t="s">
        <v>1079</v>
      </c>
      <c r="I8" s="2" t="s">
        <v>20</v>
      </c>
      <c r="J8" s="2" t="s">
        <v>1536</v>
      </c>
      <c r="K8" s="2" t="n">
        <v>874.53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7" t="s">
        <v>327</v>
      </c>
      <c r="B9" s="2" t="s">
        <v>13</v>
      </c>
      <c r="C9" s="2" t="s">
        <v>121</v>
      </c>
      <c r="D9" s="2" t="s">
        <v>1526</v>
      </c>
      <c r="E9" s="2" t="s">
        <v>1538</v>
      </c>
      <c r="F9" s="2" t="s">
        <v>1523</v>
      </c>
      <c r="G9" s="2" t="s">
        <v>1467</v>
      </c>
      <c r="H9" s="2" t="s">
        <v>1158</v>
      </c>
      <c r="I9" s="2" t="s">
        <v>20</v>
      </c>
      <c r="J9" s="2" t="s">
        <v>1539</v>
      </c>
      <c r="K9" s="2" t="n">
        <v>1291.45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7" t="s">
        <v>223</v>
      </c>
      <c r="B10" s="2" t="s">
        <v>13</v>
      </c>
      <c r="C10" s="2" t="s">
        <v>869</v>
      </c>
      <c r="D10" s="2" t="s">
        <v>411</v>
      </c>
      <c r="E10" s="2" t="s">
        <v>1540</v>
      </c>
      <c r="F10" s="2" t="s">
        <v>1523</v>
      </c>
      <c r="G10" s="2" t="s">
        <v>1541</v>
      </c>
      <c r="H10" s="2" t="s">
        <v>1542</v>
      </c>
      <c r="I10" s="2" t="s">
        <v>20</v>
      </c>
      <c r="J10" s="2" t="s">
        <v>1539</v>
      </c>
      <c r="K10" s="2" t="n">
        <v>1013.76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7" t="s">
        <v>993</v>
      </c>
      <c r="B11" s="2" t="s">
        <v>13</v>
      </c>
      <c r="C11" s="2" t="s">
        <v>36</v>
      </c>
      <c r="D11" s="2" t="s">
        <v>1526</v>
      </c>
      <c r="E11" s="2" t="s">
        <v>1543</v>
      </c>
      <c r="F11" s="2" t="s">
        <v>1523</v>
      </c>
      <c r="G11" s="2" t="s">
        <v>1544</v>
      </c>
      <c r="H11" s="2" t="s">
        <v>1437</v>
      </c>
      <c r="I11" s="2" t="s">
        <v>20</v>
      </c>
      <c r="J11" s="2" t="s">
        <v>1539</v>
      </c>
      <c r="K11" s="2" t="n">
        <v>340.88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2" t="s">
        <v>277</v>
      </c>
      <c r="B12" s="2" t="s">
        <v>13</v>
      </c>
      <c r="C12" s="2" t="s">
        <v>36</v>
      </c>
      <c r="D12" s="2" t="s">
        <v>1526</v>
      </c>
      <c r="E12" s="2" t="s">
        <v>1545</v>
      </c>
      <c r="F12" s="2" t="s">
        <v>1523</v>
      </c>
      <c r="G12" s="2" t="s">
        <v>1226</v>
      </c>
      <c r="H12" s="2" t="s">
        <v>1070</v>
      </c>
      <c r="I12" s="2" t="s">
        <v>20</v>
      </c>
      <c r="J12" s="2" t="s">
        <v>1546</v>
      </c>
      <c r="K12" s="2" t="n">
        <v>221.44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7" t="s">
        <v>1229</v>
      </c>
      <c r="B13" s="2" t="s">
        <v>13</v>
      </c>
      <c r="C13" s="2" t="s">
        <v>163</v>
      </c>
      <c r="D13" s="2" t="s">
        <v>1526</v>
      </c>
      <c r="E13" s="2" t="s">
        <v>1547</v>
      </c>
      <c r="F13" s="2" t="s">
        <v>1523</v>
      </c>
      <c r="G13" s="2" t="s">
        <v>1462</v>
      </c>
      <c r="H13" s="2" t="s">
        <v>1501</v>
      </c>
      <c r="I13" s="2" t="s">
        <v>20</v>
      </c>
      <c r="J13" s="2" t="s">
        <v>1548</v>
      </c>
      <c r="K13" s="2" t="n">
        <v>426.06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7" t="s">
        <v>488</v>
      </c>
      <c r="B14" s="2" t="s">
        <v>13</v>
      </c>
      <c r="C14" s="2" t="s">
        <v>1217</v>
      </c>
      <c r="D14" s="2" t="s">
        <v>1526</v>
      </c>
      <c r="E14" s="2" t="s">
        <v>1549</v>
      </c>
      <c r="F14" s="2" t="s">
        <v>1523</v>
      </c>
      <c r="G14" s="2" t="s">
        <v>1478</v>
      </c>
      <c r="H14" s="2" t="s">
        <v>137</v>
      </c>
      <c r="I14" s="2" t="s">
        <v>20</v>
      </c>
      <c r="J14" s="2" t="s">
        <v>1548</v>
      </c>
      <c r="K14" s="2" t="n">
        <v>681.4</v>
      </c>
      <c r="L14" s="2" t="n">
        <v>0</v>
      </c>
      <c r="M14" s="2" t="n">
        <v>0</v>
      </c>
      <c r="N14" s="2"/>
    </row>
    <row r="15" customFormat="false" ht="15" hidden="false" customHeight="false" outlineLevel="0" collapsed="false">
      <c r="A15" s="7" t="s">
        <v>174</v>
      </c>
      <c r="B15" s="2" t="s">
        <v>13</v>
      </c>
      <c r="C15" s="2" t="s">
        <v>143</v>
      </c>
      <c r="D15" s="2" t="s">
        <v>1526</v>
      </c>
      <c r="E15" s="2" t="s">
        <v>1550</v>
      </c>
      <c r="F15" s="2" t="s">
        <v>1523</v>
      </c>
      <c r="G15" s="2" t="s">
        <v>1551</v>
      </c>
      <c r="H15" s="2" t="s">
        <v>1552</v>
      </c>
      <c r="I15" s="2" t="s">
        <v>20</v>
      </c>
      <c r="J15" s="2" t="s">
        <v>1548</v>
      </c>
      <c r="K15" s="2" t="n">
        <v>1450.54</v>
      </c>
      <c r="L15" s="2" t="n">
        <v>0</v>
      </c>
      <c r="M15" s="2" t="n">
        <v>0</v>
      </c>
      <c r="N15" s="2"/>
    </row>
    <row r="16" customFormat="false" ht="15" hidden="false" customHeight="false" outlineLevel="0" collapsed="false">
      <c r="A16" s="7" t="s">
        <v>174</v>
      </c>
      <c r="B16" s="2" t="s">
        <v>13</v>
      </c>
      <c r="C16" s="2" t="s">
        <v>36</v>
      </c>
      <c r="D16" s="2" t="s">
        <v>1526</v>
      </c>
      <c r="E16" s="2" t="s">
        <v>1553</v>
      </c>
      <c r="F16" s="2" t="s">
        <v>1523</v>
      </c>
      <c r="G16" s="2" t="s">
        <v>1066</v>
      </c>
      <c r="H16" s="2" t="s">
        <v>401</v>
      </c>
      <c r="I16" s="2" t="s">
        <v>20</v>
      </c>
      <c r="J16" s="2" t="s">
        <v>1548</v>
      </c>
      <c r="K16" s="2" t="n">
        <v>84.56</v>
      </c>
      <c r="L16" s="2" t="n">
        <v>0</v>
      </c>
      <c r="M16" s="2" t="n">
        <v>0</v>
      </c>
      <c r="N16" s="2"/>
    </row>
    <row r="17" customFormat="false" ht="15" hidden="false" customHeight="false" outlineLevel="0" collapsed="false">
      <c r="A17" s="2" t="s">
        <v>760</v>
      </c>
      <c r="B17" s="2" t="s">
        <v>13</v>
      </c>
      <c r="C17" s="2" t="s">
        <v>163</v>
      </c>
      <c r="D17" s="2" t="s">
        <v>411</v>
      </c>
      <c r="E17" s="2" t="s">
        <v>1554</v>
      </c>
      <c r="F17" s="2" t="s">
        <v>1523</v>
      </c>
      <c r="G17" s="2" t="s">
        <v>1202</v>
      </c>
      <c r="H17" s="2" t="s">
        <v>1555</v>
      </c>
      <c r="I17" s="2" t="s">
        <v>20</v>
      </c>
      <c r="J17" s="2" t="s">
        <v>1548</v>
      </c>
      <c r="K17" s="2" t="n">
        <v>219.5</v>
      </c>
      <c r="L17" s="2" t="n">
        <v>0</v>
      </c>
      <c r="M17" s="2" t="n">
        <v>0</v>
      </c>
      <c r="N17" s="2"/>
    </row>
    <row r="18" customFormat="false" ht="15" hidden="false" customHeight="false" outlineLevel="0" collapsed="false">
      <c r="A18" s="7" t="s">
        <v>223</v>
      </c>
      <c r="B18" s="2" t="s">
        <v>13</v>
      </c>
      <c r="C18" s="2" t="s">
        <v>869</v>
      </c>
      <c r="D18" s="2" t="s">
        <v>411</v>
      </c>
      <c r="E18" s="2" t="s">
        <v>1556</v>
      </c>
      <c r="F18" s="2" t="s">
        <v>1523</v>
      </c>
      <c r="G18" s="2" t="s">
        <v>1557</v>
      </c>
      <c r="H18" s="2" t="s">
        <v>1542</v>
      </c>
      <c r="I18" s="2" t="s">
        <v>20</v>
      </c>
      <c r="J18" s="2" t="s">
        <v>1558</v>
      </c>
      <c r="K18" s="2" t="n">
        <v>2067.52</v>
      </c>
      <c r="L18" s="2" t="n">
        <v>0</v>
      </c>
      <c r="M18" s="2" t="n">
        <v>0</v>
      </c>
      <c r="N18" s="2"/>
    </row>
    <row r="19" customFormat="false" ht="15" hidden="false" customHeight="false" outlineLevel="0" collapsed="false">
      <c r="A19" s="2" t="s">
        <v>223</v>
      </c>
      <c r="B19" s="2" t="s">
        <v>13</v>
      </c>
      <c r="C19" s="2" t="s">
        <v>869</v>
      </c>
      <c r="D19" s="2" t="s">
        <v>411</v>
      </c>
      <c r="E19" s="2" t="s">
        <v>1559</v>
      </c>
      <c r="F19" s="2" t="s">
        <v>1523</v>
      </c>
      <c r="G19" s="2" t="s">
        <v>1416</v>
      </c>
      <c r="H19" s="2" t="s">
        <v>1542</v>
      </c>
      <c r="I19" s="2" t="s">
        <v>20</v>
      </c>
      <c r="J19" s="2" t="s">
        <v>1558</v>
      </c>
      <c r="K19" s="2" t="n">
        <v>1033.76</v>
      </c>
      <c r="L19" s="2" t="n">
        <v>0</v>
      </c>
      <c r="M19" s="2" t="n">
        <v>0</v>
      </c>
      <c r="N19" s="2"/>
    </row>
    <row r="20" customFormat="false" ht="15" hidden="false" customHeight="false" outlineLevel="0" collapsed="false">
      <c r="A20" s="7" t="s">
        <v>488</v>
      </c>
      <c r="B20" s="2" t="s">
        <v>13</v>
      </c>
      <c r="C20" s="2" t="s">
        <v>1217</v>
      </c>
      <c r="D20" s="2" t="s">
        <v>1526</v>
      </c>
      <c r="E20" s="2" t="s">
        <v>1560</v>
      </c>
      <c r="F20" s="2" t="s">
        <v>1523</v>
      </c>
      <c r="G20" s="2" t="s">
        <v>946</v>
      </c>
      <c r="H20" s="2" t="s">
        <v>1079</v>
      </c>
      <c r="I20" s="2" t="s">
        <v>20</v>
      </c>
      <c r="J20" s="2" t="s">
        <v>1558</v>
      </c>
      <c r="K20" s="2" t="n">
        <v>874.53</v>
      </c>
      <c r="L20" s="2" t="n">
        <v>0</v>
      </c>
      <c r="M20" s="2" t="n">
        <v>0</v>
      </c>
      <c r="N20" s="2"/>
    </row>
    <row r="21" customFormat="false" ht="15" hidden="false" customHeight="false" outlineLevel="0" collapsed="false">
      <c r="A21" s="7" t="s">
        <v>327</v>
      </c>
      <c r="B21" s="2" t="s">
        <v>13</v>
      </c>
      <c r="C21" s="2" t="s">
        <v>385</v>
      </c>
      <c r="D21" s="2" t="s">
        <v>1526</v>
      </c>
      <c r="E21" s="2" t="s">
        <v>1561</v>
      </c>
      <c r="F21" s="2" t="s">
        <v>1523</v>
      </c>
      <c r="G21" s="2" t="s">
        <v>1562</v>
      </c>
      <c r="H21" s="2" t="s">
        <v>1499</v>
      </c>
      <c r="I21" s="2" t="s">
        <v>20</v>
      </c>
      <c r="J21" s="2" t="s">
        <v>1558</v>
      </c>
      <c r="K21" s="2" t="n">
        <v>357.39</v>
      </c>
      <c r="L21" s="2" t="n">
        <v>0</v>
      </c>
      <c r="M21" s="2" t="n">
        <v>0</v>
      </c>
      <c r="N21" s="2"/>
    </row>
    <row r="22" customFormat="false" ht="15" hidden="false" customHeight="false" outlineLevel="0" collapsed="false">
      <c r="A22" s="7" t="s">
        <v>251</v>
      </c>
      <c r="B22" s="2" t="s">
        <v>13</v>
      </c>
      <c r="C22" s="2" t="s">
        <v>14</v>
      </c>
      <c r="D22" s="2" t="s">
        <v>1563</v>
      </c>
      <c r="E22" s="2" t="s">
        <v>1564</v>
      </c>
      <c r="F22" s="2" t="s">
        <v>1523</v>
      </c>
      <c r="G22" s="2" t="s">
        <v>170</v>
      </c>
      <c r="H22" s="2" t="s">
        <v>1565</v>
      </c>
      <c r="I22" s="2" t="s">
        <v>20</v>
      </c>
      <c r="J22" s="2" t="s">
        <v>1558</v>
      </c>
      <c r="K22" s="2" t="n">
        <v>354.11</v>
      </c>
      <c r="L22" s="2" t="n">
        <v>0</v>
      </c>
      <c r="M22" s="2" t="n">
        <v>0</v>
      </c>
      <c r="N22" s="2"/>
    </row>
    <row r="23" customFormat="false" ht="15" hidden="false" customHeight="false" outlineLevel="0" collapsed="false">
      <c r="A23" s="2" t="s">
        <v>277</v>
      </c>
      <c r="B23" s="2" t="s">
        <v>13</v>
      </c>
      <c r="C23" s="2" t="s">
        <v>36</v>
      </c>
      <c r="D23" s="2" t="s">
        <v>386</v>
      </c>
      <c r="E23" s="2" t="s">
        <v>1566</v>
      </c>
      <c r="F23" s="2" t="s">
        <v>1523</v>
      </c>
      <c r="G23" s="2" t="s">
        <v>554</v>
      </c>
      <c r="H23" s="2" t="s">
        <v>1070</v>
      </c>
      <c r="I23" s="2" t="s">
        <v>20</v>
      </c>
      <c r="J23" s="2" t="s">
        <v>1567</v>
      </c>
      <c r="K23" s="2" t="n">
        <v>216.58</v>
      </c>
      <c r="L23" s="2" t="n">
        <v>0</v>
      </c>
      <c r="M23" s="2" t="n">
        <v>0</v>
      </c>
      <c r="N23" s="2"/>
    </row>
    <row r="24" customFormat="false" ht="15" hidden="false" customHeight="false" outlineLevel="0" collapsed="false">
      <c r="A24" s="2" t="s">
        <v>993</v>
      </c>
      <c r="B24" s="2" t="s">
        <v>13</v>
      </c>
      <c r="C24" s="2" t="s">
        <v>36</v>
      </c>
      <c r="D24" s="2" t="s">
        <v>1526</v>
      </c>
      <c r="E24" s="2" t="s">
        <v>1568</v>
      </c>
      <c r="F24" s="2" t="s">
        <v>1523</v>
      </c>
      <c r="G24" s="2" t="s">
        <v>1569</v>
      </c>
      <c r="H24" s="2" t="s">
        <v>1437</v>
      </c>
      <c r="I24" s="2" t="s">
        <v>20</v>
      </c>
      <c r="J24" s="2" t="s">
        <v>1567</v>
      </c>
      <c r="K24" s="2" t="n">
        <v>240.88</v>
      </c>
      <c r="L24" s="2" t="n">
        <v>0</v>
      </c>
      <c r="M24" s="2" t="n">
        <v>0</v>
      </c>
      <c r="N24" s="2"/>
    </row>
    <row r="25" customFormat="false" ht="15" hidden="false" customHeight="false" outlineLevel="0" collapsed="false">
      <c r="A25" s="2" t="s">
        <v>1257</v>
      </c>
      <c r="B25" s="2" t="s">
        <v>13</v>
      </c>
      <c r="C25" s="2" t="s">
        <v>36</v>
      </c>
      <c r="D25" s="2" t="s">
        <v>1570</v>
      </c>
      <c r="E25" s="2" t="s">
        <v>1571</v>
      </c>
      <c r="F25" s="2" t="s">
        <v>1523</v>
      </c>
      <c r="G25" s="2" t="s">
        <v>1572</v>
      </c>
      <c r="H25" s="2" t="s">
        <v>445</v>
      </c>
      <c r="I25" s="2" t="s">
        <v>20</v>
      </c>
      <c r="J25" s="2" t="s">
        <v>1573</v>
      </c>
      <c r="K25" s="2" t="n">
        <v>420.7</v>
      </c>
      <c r="L25" s="2" t="n">
        <v>0</v>
      </c>
      <c r="M25" s="2" t="n">
        <v>0</v>
      </c>
      <c r="N25" s="2"/>
    </row>
    <row r="26" customFormat="false" ht="15" hidden="false" customHeight="false" outlineLevel="0" collapsed="false">
      <c r="A26" s="7" t="s">
        <v>1257</v>
      </c>
      <c r="B26" s="2" t="s">
        <v>13</v>
      </c>
      <c r="C26" s="2" t="s">
        <v>143</v>
      </c>
      <c r="D26" s="2" t="s">
        <v>1570</v>
      </c>
      <c r="E26" s="2" t="s">
        <v>1574</v>
      </c>
      <c r="F26" s="2" t="s">
        <v>1523</v>
      </c>
      <c r="G26" s="2" t="s">
        <v>1575</v>
      </c>
      <c r="H26" s="2" t="s">
        <v>1576</v>
      </c>
      <c r="I26" s="2" t="s">
        <v>20</v>
      </c>
      <c r="J26" s="2" t="s">
        <v>1577</v>
      </c>
      <c r="K26" s="2" t="n">
        <v>320.24</v>
      </c>
      <c r="L26" s="2" t="n">
        <v>0</v>
      </c>
      <c r="M26" s="2" t="n">
        <v>0</v>
      </c>
      <c r="N26" s="2"/>
    </row>
    <row r="27" customFormat="false" ht="15" hidden="false" customHeight="false" outlineLevel="0" collapsed="false">
      <c r="A27" s="7" t="s">
        <v>1257</v>
      </c>
      <c r="B27" s="2" t="s">
        <v>13</v>
      </c>
      <c r="C27" s="2" t="s">
        <v>869</v>
      </c>
      <c r="D27" s="2" t="s">
        <v>1570</v>
      </c>
      <c r="E27" s="2" t="s">
        <v>1578</v>
      </c>
      <c r="F27" s="2" t="s">
        <v>1523</v>
      </c>
      <c r="G27" s="2" t="s">
        <v>1281</v>
      </c>
      <c r="H27" s="2" t="s">
        <v>1579</v>
      </c>
      <c r="I27" s="2" t="s">
        <v>20</v>
      </c>
      <c r="J27" s="2" t="s">
        <v>1577</v>
      </c>
      <c r="K27" s="2" t="n">
        <v>459.28</v>
      </c>
      <c r="L27" s="2" t="n">
        <v>0</v>
      </c>
      <c r="M27" s="2" t="n">
        <v>0</v>
      </c>
      <c r="N27" s="3" t="s">
        <v>50</v>
      </c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6" t="n">
        <f aca="false">SUM(K2:K27)</f>
        <v>14294.45</v>
      </c>
      <c r="L28" s="6" t="n">
        <f aca="false">SUM(L2:L27)</f>
        <v>0</v>
      </c>
      <c r="M28" s="6" t="n">
        <f aca="false">SUM(M2:M27)</f>
        <v>0</v>
      </c>
      <c r="N28" s="6" t="n">
        <f aca="false">SUM(K28:M28)</f>
        <v>14294.45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23.57"/>
    <col collapsed="false" customWidth="true" hidden="false" outlineLevel="0" max="3" min="3" style="0" width="26.29"/>
    <col collapsed="false" customWidth="true" hidden="false" outlineLevel="0" max="6" min="6" style="0" width="9.57"/>
    <col collapsed="false" customWidth="true" hidden="false" outlineLevel="0" max="7" min="7" style="0" width="64.71"/>
    <col collapsed="false" customWidth="true" hidden="false" outlineLevel="0" max="8" min="8" style="0" width="72.57"/>
    <col collapsed="false" customWidth="true" hidden="false" outlineLevel="0" max="9" min="9" style="0" width="13.15"/>
    <col collapsed="false" customWidth="true" hidden="false" outlineLevel="0" max="10" min="10" style="0" width="15.14"/>
    <col collapsed="false" customWidth="true" hidden="false" outlineLevel="0" max="13" min="13" style="0" width="12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2" t="s">
        <v>993</v>
      </c>
      <c r="B2" s="2" t="s">
        <v>13</v>
      </c>
      <c r="C2" s="2" t="s">
        <v>385</v>
      </c>
      <c r="D2" s="2" t="s">
        <v>1580</v>
      </c>
      <c r="E2" s="2" t="s">
        <v>1581</v>
      </c>
      <c r="F2" s="2" t="s">
        <v>1582</v>
      </c>
      <c r="G2" s="2" t="s">
        <v>989</v>
      </c>
      <c r="H2" s="2" t="s">
        <v>682</v>
      </c>
      <c r="I2" s="2" t="s">
        <v>20</v>
      </c>
      <c r="J2" s="2" t="s">
        <v>1583</v>
      </c>
      <c r="K2" s="2" t="n">
        <v>102.56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1257</v>
      </c>
      <c r="B3" s="2" t="s">
        <v>13</v>
      </c>
      <c r="C3" s="2" t="s">
        <v>41</v>
      </c>
      <c r="D3" s="2" t="s">
        <v>1584</v>
      </c>
      <c r="E3" s="2" t="s">
        <v>1585</v>
      </c>
      <c r="F3" s="2" t="s">
        <v>1582</v>
      </c>
      <c r="G3" s="2" t="s">
        <v>1586</v>
      </c>
      <c r="H3" s="2" t="s">
        <v>1587</v>
      </c>
      <c r="I3" s="2" t="s">
        <v>20</v>
      </c>
      <c r="J3" s="2" t="s">
        <v>1588</v>
      </c>
      <c r="K3" s="2" t="n">
        <v>330.4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2" t="s">
        <v>1257</v>
      </c>
      <c r="B4" s="2" t="s">
        <v>13</v>
      </c>
      <c r="C4" s="2" t="s">
        <v>121</v>
      </c>
      <c r="D4" s="2" t="s">
        <v>138</v>
      </c>
      <c r="E4" s="2" t="s">
        <v>1589</v>
      </c>
      <c r="F4" s="2" t="s">
        <v>1582</v>
      </c>
      <c r="G4" s="2" t="s">
        <v>1590</v>
      </c>
      <c r="H4" s="2" t="s">
        <v>1591</v>
      </c>
      <c r="I4" s="2" t="s">
        <v>20</v>
      </c>
      <c r="J4" s="2" t="s">
        <v>1588</v>
      </c>
      <c r="K4" s="2" t="n">
        <v>325.74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7" t="s">
        <v>1257</v>
      </c>
      <c r="B5" s="2" t="s">
        <v>13</v>
      </c>
      <c r="C5" s="2" t="s">
        <v>121</v>
      </c>
      <c r="D5" s="2" t="s">
        <v>1570</v>
      </c>
      <c r="E5" s="2" t="s">
        <v>1592</v>
      </c>
      <c r="F5" s="2" t="s">
        <v>1582</v>
      </c>
      <c r="G5" s="2" t="s">
        <v>1590</v>
      </c>
      <c r="H5" s="2" t="s">
        <v>842</v>
      </c>
      <c r="I5" s="2" t="s">
        <v>20</v>
      </c>
      <c r="J5" s="2" t="s">
        <v>1593</v>
      </c>
      <c r="K5" s="2" t="n">
        <v>1085.66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7" t="s">
        <v>1257</v>
      </c>
      <c r="B6" s="2" t="s">
        <v>13</v>
      </c>
      <c r="C6" s="2" t="s">
        <v>175</v>
      </c>
      <c r="D6" s="2" t="s">
        <v>1570</v>
      </c>
      <c r="E6" s="2" t="s">
        <v>1594</v>
      </c>
      <c r="F6" s="2" t="s">
        <v>1582</v>
      </c>
      <c r="G6" s="2" t="s">
        <v>1595</v>
      </c>
      <c r="H6" s="2" t="s">
        <v>179</v>
      </c>
      <c r="I6" s="2" t="s">
        <v>20</v>
      </c>
      <c r="J6" s="2" t="s">
        <v>1596</v>
      </c>
      <c r="K6" s="2" t="n">
        <v>2855.28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714</v>
      </c>
      <c r="B7" s="2" t="s">
        <v>13</v>
      </c>
      <c r="C7" s="2" t="s">
        <v>36</v>
      </c>
      <c r="D7" s="2" t="s">
        <v>1526</v>
      </c>
      <c r="E7" s="2" t="s">
        <v>1597</v>
      </c>
      <c r="F7" s="2" t="s">
        <v>1582</v>
      </c>
      <c r="G7" s="2" t="s">
        <v>1450</v>
      </c>
      <c r="H7" s="2" t="s">
        <v>1451</v>
      </c>
      <c r="I7" s="2" t="s">
        <v>20</v>
      </c>
      <c r="J7" s="2" t="s">
        <v>1598</v>
      </c>
      <c r="K7" s="2" t="n">
        <v>105.5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2" t="s">
        <v>714</v>
      </c>
      <c r="B8" s="2" t="s">
        <v>13</v>
      </c>
      <c r="C8" s="2" t="s">
        <v>36</v>
      </c>
      <c r="D8" s="2" t="s">
        <v>1526</v>
      </c>
      <c r="E8" s="2" t="s">
        <v>1599</v>
      </c>
      <c r="F8" s="2" t="s">
        <v>1582</v>
      </c>
      <c r="G8" s="2" t="s">
        <v>1450</v>
      </c>
      <c r="H8" s="2" t="s">
        <v>924</v>
      </c>
      <c r="I8" s="2" t="s">
        <v>20</v>
      </c>
      <c r="J8" s="2" t="s">
        <v>1598</v>
      </c>
      <c r="K8" s="2" t="n">
        <v>104.56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7" t="s">
        <v>198</v>
      </c>
      <c r="B9" s="2" t="s">
        <v>13</v>
      </c>
      <c r="C9" s="2" t="s">
        <v>28</v>
      </c>
      <c r="D9" s="2" t="s">
        <v>1600</v>
      </c>
      <c r="E9" s="2" t="s">
        <v>1601</v>
      </c>
      <c r="F9" s="2" t="s">
        <v>1582</v>
      </c>
      <c r="G9" s="2" t="s">
        <v>587</v>
      </c>
      <c r="H9" s="2" t="s">
        <v>1101</v>
      </c>
      <c r="I9" s="2" t="s">
        <v>20</v>
      </c>
      <c r="J9" s="2" t="s">
        <v>1598</v>
      </c>
      <c r="K9" s="2" t="n">
        <v>668.84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2" t="s">
        <v>993</v>
      </c>
      <c r="B10" s="2" t="s">
        <v>13</v>
      </c>
      <c r="C10" s="2" t="s">
        <v>385</v>
      </c>
      <c r="D10" s="2" t="s">
        <v>1526</v>
      </c>
      <c r="E10" s="2" t="s">
        <v>1602</v>
      </c>
      <c r="F10" s="2" t="s">
        <v>1582</v>
      </c>
      <c r="G10" s="2" t="s">
        <v>1498</v>
      </c>
      <c r="H10" s="2" t="s">
        <v>1499</v>
      </c>
      <c r="I10" s="2" t="s">
        <v>20</v>
      </c>
      <c r="J10" s="2" t="s">
        <v>1598</v>
      </c>
      <c r="K10" s="2" t="n">
        <v>317.39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7" t="s">
        <v>324</v>
      </c>
      <c r="B11" s="2" t="s">
        <v>13</v>
      </c>
      <c r="C11" s="2" t="s">
        <v>1217</v>
      </c>
      <c r="D11" s="2" t="s">
        <v>1526</v>
      </c>
      <c r="E11" s="2" t="s">
        <v>1603</v>
      </c>
      <c r="F11" s="2" t="s">
        <v>1582</v>
      </c>
      <c r="G11" s="2" t="s">
        <v>1433</v>
      </c>
      <c r="H11" s="2" t="s">
        <v>1079</v>
      </c>
      <c r="I11" s="2" t="s">
        <v>20</v>
      </c>
      <c r="J11" s="2" t="s">
        <v>1604</v>
      </c>
      <c r="K11" s="2" t="n">
        <v>874.49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7" t="s">
        <v>277</v>
      </c>
      <c r="B12" s="2" t="s">
        <v>13</v>
      </c>
      <c r="C12" s="2" t="s">
        <v>36</v>
      </c>
      <c r="D12" s="2" t="s">
        <v>1267</v>
      </c>
      <c r="E12" s="2" t="s">
        <v>1605</v>
      </c>
      <c r="F12" s="2" t="s">
        <v>1582</v>
      </c>
      <c r="G12" s="2" t="s">
        <v>554</v>
      </c>
      <c r="H12" s="2" t="s">
        <v>1070</v>
      </c>
      <c r="I12" s="2" t="s">
        <v>20</v>
      </c>
      <c r="J12" s="2" t="s">
        <v>1606</v>
      </c>
      <c r="K12" s="2" t="n">
        <v>180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7" t="s">
        <v>220</v>
      </c>
      <c r="B13" s="2" t="s">
        <v>13</v>
      </c>
      <c r="C13" s="2" t="s">
        <v>1217</v>
      </c>
      <c r="D13" s="2" t="s">
        <v>1526</v>
      </c>
      <c r="E13" s="2" t="s">
        <v>1607</v>
      </c>
      <c r="F13" s="2" t="s">
        <v>1582</v>
      </c>
      <c r="G13" s="2" t="s">
        <v>1438</v>
      </c>
      <c r="H13" s="2" t="s">
        <v>1608</v>
      </c>
      <c r="I13" s="2" t="s">
        <v>20</v>
      </c>
      <c r="J13" s="2" t="s">
        <v>1609</v>
      </c>
      <c r="K13" s="2" t="n">
        <v>384.99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2" t="s">
        <v>488</v>
      </c>
      <c r="B14" s="2" t="s">
        <v>13</v>
      </c>
      <c r="C14" s="2" t="s">
        <v>869</v>
      </c>
      <c r="D14" s="2" t="s">
        <v>1570</v>
      </c>
      <c r="E14" s="2" t="s">
        <v>1610</v>
      </c>
      <c r="F14" s="2" t="s">
        <v>1582</v>
      </c>
      <c r="G14" s="2" t="s">
        <v>1611</v>
      </c>
      <c r="H14" s="2" t="s">
        <v>1198</v>
      </c>
      <c r="I14" s="2" t="s">
        <v>20</v>
      </c>
      <c r="J14" s="2" t="s">
        <v>1612</v>
      </c>
      <c r="K14" s="2" t="n">
        <v>1914</v>
      </c>
      <c r="L14" s="2" t="n">
        <v>0</v>
      </c>
      <c r="M14" s="2" t="n">
        <v>0</v>
      </c>
      <c r="N14" s="2"/>
    </row>
    <row r="15" customFormat="false" ht="15" hidden="false" customHeight="false" outlineLevel="0" collapsed="false">
      <c r="A15" s="7" t="s">
        <v>324</v>
      </c>
      <c r="B15" s="2" t="s">
        <v>13</v>
      </c>
      <c r="C15" s="2" t="s">
        <v>1217</v>
      </c>
      <c r="D15" s="2" t="s">
        <v>1600</v>
      </c>
      <c r="E15" s="2" t="s">
        <v>1613</v>
      </c>
      <c r="F15" s="2" t="s">
        <v>1582</v>
      </c>
      <c r="G15" s="2" t="s">
        <v>1457</v>
      </c>
      <c r="H15" s="2" t="s">
        <v>1079</v>
      </c>
      <c r="I15" s="2" t="s">
        <v>20</v>
      </c>
      <c r="J15" s="2" t="s">
        <v>1612</v>
      </c>
      <c r="K15" s="2" t="n">
        <v>746.23</v>
      </c>
      <c r="L15" s="2" t="n">
        <v>0</v>
      </c>
      <c r="M15" s="2" t="n">
        <v>0</v>
      </c>
      <c r="N15" s="2"/>
    </row>
    <row r="16" customFormat="false" ht="15" hidden="false" customHeight="false" outlineLevel="0" collapsed="false">
      <c r="A16" s="7" t="s">
        <v>1220</v>
      </c>
      <c r="B16" s="2" t="s">
        <v>13</v>
      </c>
      <c r="C16" s="2" t="s">
        <v>1217</v>
      </c>
      <c r="D16" s="2" t="s">
        <v>1600</v>
      </c>
      <c r="E16" s="2" t="s">
        <v>1614</v>
      </c>
      <c r="F16" s="2" t="s">
        <v>1582</v>
      </c>
      <c r="G16" s="2" t="s">
        <v>1615</v>
      </c>
      <c r="H16" s="2" t="s">
        <v>1616</v>
      </c>
      <c r="I16" s="2" t="s">
        <v>20</v>
      </c>
      <c r="J16" s="2" t="s">
        <v>1612</v>
      </c>
      <c r="K16" s="2" t="n">
        <v>746.27</v>
      </c>
      <c r="L16" s="2" t="n">
        <v>0</v>
      </c>
      <c r="M16" s="2" t="n">
        <v>0</v>
      </c>
      <c r="N16" s="3" t="s">
        <v>50</v>
      </c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6" t="n">
        <f aca="false">SUM(K2:K16)</f>
        <v>10741.91</v>
      </c>
      <c r="L17" s="6" t="n">
        <f aca="false">SUM(L2:L16)</f>
        <v>0</v>
      </c>
      <c r="M17" s="6" t="n">
        <f aca="false">SUM(M2:M16)</f>
        <v>0</v>
      </c>
      <c r="N17" s="6" t="n">
        <f aca="false">SUM(K17:M17)</f>
        <v>10741.91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6"/>
  <sheetViews>
    <sheetView showFormulas="false" showGridLines="true" showRowColHeaders="true" showZeros="true" rightToLeft="false" tabSelected="false" showOutlineSymbols="true" defaultGridColor="true" view="normal" topLeftCell="E16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.42"/>
    <col collapsed="false" customWidth="true" hidden="false" outlineLevel="0" max="2" min="2" style="0" width="20.85"/>
    <col collapsed="false" customWidth="true" hidden="false" outlineLevel="0" max="3" min="3" style="0" width="30"/>
    <col collapsed="false" customWidth="true" hidden="false" outlineLevel="0" max="5" min="5" style="0" width="10.29"/>
    <col collapsed="false" customWidth="true" hidden="false" outlineLevel="0" max="6" min="6" style="0" width="12.15"/>
    <col collapsed="false" customWidth="true" hidden="false" outlineLevel="0" max="7" min="7" style="0" width="45.85"/>
    <col collapsed="false" customWidth="true" hidden="false" outlineLevel="0" max="8" min="8" style="0" width="40"/>
    <col collapsed="false" customWidth="true" hidden="false" outlineLevel="0" max="9" min="9" style="0" width="13"/>
    <col collapsed="false" customWidth="true" hidden="false" outlineLevel="0" max="10" min="10" style="0" width="14"/>
    <col collapsed="false" customWidth="true" hidden="false" outlineLevel="0" max="11" min="11" style="0" width="10.57"/>
    <col collapsed="false" customWidth="true" hidden="false" outlineLevel="0" max="13" min="13" style="0" width="11.71"/>
  </cols>
  <sheetData>
    <row r="1" s="8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customFormat="false" ht="15" hidden="false" customHeight="false" outlineLevel="0" collapsed="false">
      <c r="A2" s="2" t="s">
        <v>714</v>
      </c>
      <c r="B2" s="2" t="s">
        <v>13</v>
      </c>
      <c r="C2" s="2" t="s">
        <v>36</v>
      </c>
      <c r="D2" s="2" t="s">
        <v>1526</v>
      </c>
      <c r="E2" s="2" t="s">
        <v>1617</v>
      </c>
      <c r="F2" s="2" t="s">
        <v>1618</v>
      </c>
      <c r="G2" s="2" t="s">
        <v>1619</v>
      </c>
      <c r="H2" s="2" t="s">
        <v>1620</v>
      </c>
      <c r="I2" s="2" t="s">
        <v>20</v>
      </c>
      <c r="J2" s="2" t="s">
        <v>1621</v>
      </c>
      <c r="K2" s="2" t="n">
        <v>210.06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2" t="s">
        <v>714</v>
      </c>
      <c r="B3" s="2" t="s">
        <v>13</v>
      </c>
      <c r="C3" s="2" t="s">
        <v>36</v>
      </c>
      <c r="D3" s="2" t="s">
        <v>1526</v>
      </c>
      <c r="E3" s="2" t="s">
        <v>1622</v>
      </c>
      <c r="F3" s="2" t="s">
        <v>1618</v>
      </c>
      <c r="G3" s="2" t="s">
        <v>1528</v>
      </c>
      <c r="H3" s="2" t="s">
        <v>1620</v>
      </c>
      <c r="I3" s="2" t="s">
        <v>20</v>
      </c>
      <c r="J3" s="2" t="s">
        <v>1621</v>
      </c>
      <c r="K3" s="2" t="n">
        <v>206.95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2" t="s">
        <v>714</v>
      </c>
      <c r="B4" s="2" t="s">
        <v>13</v>
      </c>
      <c r="C4" s="2" t="s">
        <v>14</v>
      </c>
      <c r="D4" s="2" t="s">
        <v>1623</v>
      </c>
      <c r="E4" s="2" t="s">
        <v>1624</v>
      </c>
      <c r="F4" s="2" t="s">
        <v>1618</v>
      </c>
      <c r="G4" s="2" t="s">
        <v>1625</v>
      </c>
      <c r="H4" s="2" t="s">
        <v>1626</v>
      </c>
      <c r="I4" s="2" t="s">
        <v>20</v>
      </c>
      <c r="J4" s="2" t="s">
        <v>1621</v>
      </c>
      <c r="K4" s="2" t="n">
        <v>289.31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2" t="s">
        <v>714</v>
      </c>
      <c r="B5" s="2" t="s">
        <v>13</v>
      </c>
      <c r="C5" s="2" t="s">
        <v>14</v>
      </c>
      <c r="D5" s="2" t="s">
        <v>1600</v>
      </c>
      <c r="E5" s="2" t="s">
        <v>1627</v>
      </c>
      <c r="F5" s="2" t="s">
        <v>1618</v>
      </c>
      <c r="G5" s="2" t="s">
        <v>1625</v>
      </c>
      <c r="H5" s="2" t="s">
        <v>1626</v>
      </c>
      <c r="I5" s="2" t="s">
        <v>20</v>
      </c>
      <c r="J5" s="2" t="s">
        <v>1621</v>
      </c>
      <c r="K5" s="2" t="n">
        <v>289.31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2" t="s">
        <v>488</v>
      </c>
      <c r="B6" s="2" t="s">
        <v>13</v>
      </c>
      <c r="C6" s="2" t="s">
        <v>869</v>
      </c>
      <c r="D6" s="2" t="s">
        <v>1600</v>
      </c>
      <c r="E6" s="2" t="s">
        <v>1628</v>
      </c>
      <c r="F6" s="2" t="s">
        <v>1618</v>
      </c>
      <c r="G6" s="2" t="s">
        <v>1629</v>
      </c>
      <c r="H6" s="2" t="s">
        <v>275</v>
      </c>
      <c r="I6" s="2" t="s">
        <v>20</v>
      </c>
      <c r="J6" s="2" t="s">
        <v>1630</v>
      </c>
      <c r="K6" s="2" t="n">
        <v>746.23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277</v>
      </c>
      <c r="B7" s="2" t="s">
        <v>13</v>
      </c>
      <c r="C7" s="2" t="s">
        <v>36</v>
      </c>
      <c r="D7" s="2" t="s">
        <v>1526</v>
      </c>
      <c r="E7" s="2" t="s">
        <v>1631</v>
      </c>
      <c r="F7" s="2" t="s">
        <v>1618</v>
      </c>
      <c r="G7" s="2" t="s">
        <v>554</v>
      </c>
      <c r="H7" s="2" t="s">
        <v>597</v>
      </c>
      <c r="I7" s="2" t="s">
        <v>20</v>
      </c>
      <c r="J7" s="2" t="s">
        <v>1632</v>
      </c>
      <c r="K7" s="2" t="n">
        <v>221.44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7" t="s">
        <v>1405</v>
      </c>
      <c r="B8" s="2" t="s">
        <v>13</v>
      </c>
      <c r="C8" s="2" t="s">
        <v>121</v>
      </c>
      <c r="D8" s="2" t="s">
        <v>1526</v>
      </c>
      <c r="E8" s="2" t="s">
        <v>1633</v>
      </c>
      <c r="F8" s="2" t="s">
        <v>1618</v>
      </c>
      <c r="G8" s="2" t="s">
        <v>841</v>
      </c>
      <c r="H8" s="2" t="s">
        <v>1634</v>
      </c>
      <c r="I8" s="2" t="s">
        <v>20</v>
      </c>
      <c r="J8" s="2" t="s">
        <v>1632</v>
      </c>
      <c r="K8" s="2" t="n">
        <v>681.32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2" t="s">
        <v>1405</v>
      </c>
      <c r="B9" s="2" t="s">
        <v>13</v>
      </c>
      <c r="C9" s="2" t="s">
        <v>1217</v>
      </c>
      <c r="D9" s="2" t="s">
        <v>1526</v>
      </c>
      <c r="E9" s="2" t="s">
        <v>1635</v>
      </c>
      <c r="F9" s="2" t="s">
        <v>1618</v>
      </c>
      <c r="G9" s="2" t="s">
        <v>1636</v>
      </c>
      <c r="H9" s="2" t="s">
        <v>1637</v>
      </c>
      <c r="I9" s="2" t="s">
        <v>20</v>
      </c>
      <c r="J9" s="2" t="s">
        <v>1632</v>
      </c>
      <c r="K9" s="2" t="n">
        <v>681.47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7" t="s">
        <v>1203</v>
      </c>
      <c r="B10" s="2" t="s">
        <v>13</v>
      </c>
      <c r="C10" s="2" t="s">
        <v>121</v>
      </c>
      <c r="D10" s="2" t="s">
        <v>1526</v>
      </c>
      <c r="E10" s="2" t="s">
        <v>1638</v>
      </c>
      <c r="F10" s="2" t="s">
        <v>1618</v>
      </c>
      <c r="G10" s="2" t="s">
        <v>1639</v>
      </c>
      <c r="H10" s="2" t="s">
        <v>1634</v>
      </c>
      <c r="I10" s="2" t="s">
        <v>20</v>
      </c>
      <c r="J10" s="2" t="s">
        <v>1632</v>
      </c>
      <c r="K10" s="2" t="n">
        <v>1091.47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7" t="s">
        <v>1203</v>
      </c>
      <c r="B11" s="2" t="s">
        <v>13</v>
      </c>
      <c r="C11" s="2" t="s">
        <v>121</v>
      </c>
      <c r="D11" s="2" t="s">
        <v>1526</v>
      </c>
      <c r="E11" s="2" t="s">
        <v>1640</v>
      </c>
      <c r="F11" s="2" t="s">
        <v>1618</v>
      </c>
      <c r="G11" s="2" t="s">
        <v>1641</v>
      </c>
      <c r="H11" s="2" t="s">
        <v>1634</v>
      </c>
      <c r="I11" s="2" t="s">
        <v>20</v>
      </c>
      <c r="J11" s="2" t="s">
        <v>1632</v>
      </c>
      <c r="K11" s="2" t="n">
        <v>1091.47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2" t="s">
        <v>1500</v>
      </c>
      <c r="B12" s="2" t="s">
        <v>13</v>
      </c>
      <c r="C12" s="2" t="s">
        <v>163</v>
      </c>
      <c r="D12" s="2" t="s">
        <v>1526</v>
      </c>
      <c r="E12" s="2" t="s">
        <v>1642</v>
      </c>
      <c r="F12" s="2" t="s">
        <v>1618</v>
      </c>
      <c r="G12" s="2" t="s">
        <v>1643</v>
      </c>
      <c r="H12" s="2" t="s">
        <v>1644</v>
      </c>
      <c r="I12" s="2" t="s">
        <v>20</v>
      </c>
      <c r="J12" s="2" t="s">
        <v>1645</v>
      </c>
      <c r="K12" s="2" t="n">
        <v>284.73</v>
      </c>
      <c r="L12" s="2" t="n">
        <v>0</v>
      </c>
      <c r="M12" s="2" t="n">
        <v>0</v>
      </c>
      <c r="N12" s="2"/>
    </row>
    <row r="13" customFormat="false" ht="15" hidden="false" customHeight="false" outlineLevel="0" collapsed="false">
      <c r="A13" s="2" t="s">
        <v>1500</v>
      </c>
      <c r="B13" s="2" t="s">
        <v>13</v>
      </c>
      <c r="C13" s="2" t="s">
        <v>163</v>
      </c>
      <c r="D13" s="2" t="s">
        <v>1526</v>
      </c>
      <c r="E13" s="2" t="s">
        <v>1646</v>
      </c>
      <c r="F13" s="2" t="s">
        <v>1618</v>
      </c>
      <c r="G13" s="2" t="s">
        <v>1647</v>
      </c>
      <c r="H13" s="2" t="s">
        <v>1648</v>
      </c>
      <c r="I13" s="2" t="s">
        <v>20</v>
      </c>
      <c r="J13" s="2" t="s">
        <v>1645</v>
      </c>
      <c r="K13" s="2" t="n">
        <v>184.08</v>
      </c>
      <c r="L13" s="2" t="n">
        <v>0</v>
      </c>
      <c r="M13" s="2" t="n">
        <v>0</v>
      </c>
      <c r="N13" s="2"/>
    </row>
    <row r="14" customFormat="false" ht="15" hidden="false" customHeight="false" outlineLevel="0" collapsed="false">
      <c r="A14" s="2" t="s">
        <v>1500</v>
      </c>
      <c r="B14" s="2" t="s">
        <v>13</v>
      </c>
      <c r="C14" s="2" t="s">
        <v>163</v>
      </c>
      <c r="D14" s="2" t="s">
        <v>1526</v>
      </c>
      <c r="E14" s="2" t="s">
        <v>1649</v>
      </c>
      <c r="F14" s="2" t="s">
        <v>1618</v>
      </c>
      <c r="G14" s="2" t="s">
        <v>1647</v>
      </c>
      <c r="H14" s="2" t="s">
        <v>1648</v>
      </c>
      <c r="I14" s="2" t="s">
        <v>20</v>
      </c>
      <c r="J14" s="2" t="s">
        <v>1645</v>
      </c>
      <c r="K14" s="2" t="n">
        <v>184.08</v>
      </c>
      <c r="L14" s="2" t="n">
        <v>0</v>
      </c>
      <c r="M14" s="2" t="n">
        <v>0</v>
      </c>
      <c r="N14" s="2"/>
    </row>
    <row r="15" customFormat="false" ht="15" hidden="false" customHeight="false" outlineLevel="0" collapsed="false">
      <c r="A15" s="2" t="s">
        <v>1500</v>
      </c>
      <c r="B15" s="2" t="s">
        <v>13</v>
      </c>
      <c r="C15" s="2" t="s">
        <v>163</v>
      </c>
      <c r="D15" s="2" t="s">
        <v>1526</v>
      </c>
      <c r="E15" s="2" t="s">
        <v>1650</v>
      </c>
      <c r="F15" s="2" t="s">
        <v>1618</v>
      </c>
      <c r="G15" s="2" t="s">
        <v>1647</v>
      </c>
      <c r="H15" s="2" t="s">
        <v>1648</v>
      </c>
      <c r="I15" s="2" t="s">
        <v>20</v>
      </c>
      <c r="J15" s="2" t="s">
        <v>1645</v>
      </c>
      <c r="K15" s="2" t="n">
        <v>184.08</v>
      </c>
      <c r="L15" s="2" t="n">
        <v>0</v>
      </c>
      <c r="M15" s="2" t="n">
        <v>0</v>
      </c>
      <c r="N15" s="2"/>
    </row>
    <row r="16" customFormat="false" ht="15" hidden="false" customHeight="false" outlineLevel="0" collapsed="false">
      <c r="A16" s="7" t="s">
        <v>1500</v>
      </c>
      <c r="B16" s="2" t="s">
        <v>13</v>
      </c>
      <c r="C16" s="2" t="s">
        <v>163</v>
      </c>
      <c r="D16" s="2" t="s">
        <v>1526</v>
      </c>
      <c r="E16" s="2" t="s">
        <v>1651</v>
      </c>
      <c r="F16" s="2" t="s">
        <v>1618</v>
      </c>
      <c r="G16" s="2" t="s">
        <v>1647</v>
      </c>
      <c r="H16" s="2" t="s">
        <v>1648</v>
      </c>
      <c r="I16" s="2" t="s">
        <v>20</v>
      </c>
      <c r="J16" s="2" t="s">
        <v>1645</v>
      </c>
      <c r="K16" s="2" t="n">
        <v>184.08</v>
      </c>
      <c r="L16" s="2" t="n">
        <v>0</v>
      </c>
      <c r="M16" s="2" t="n">
        <v>0</v>
      </c>
      <c r="N16" s="2"/>
    </row>
    <row r="17" customFormat="false" ht="15" hidden="false" customHeight="false" outlineLevel="0" collapsed="false">
      <c r="A17" s="7" t="s">
        <v>714</v>
      </c>
      <c r="B17" s="2" t="s">
        <v>13</v>
      </c>
      <c r="C17" s="2" t="s">
        <v>36</v>
      </c>
      <c r="D17" s="2" t="s">
        <v>1526</v>
      </c>
      <c r="E17" s="2" t="s">
        <v>1652</v>
      </c>
      <c r="F17" s="2" t="s">
        <v>1618</v>
      </c>
      <c r="G17" s="2" t="s">
        <v>984</v>
      </c>
      <c r="H17" s="2" t="s">
        <v>1653</v>
      </c>
      <c r="I17" s="2" t="s">
        <v>20</v>
      </c>
      <c r="J17" s="2" t="s">
        <v>1645</v>
      </c>
      <c r="K17" s="2" t="n">
        <v>105.5</v>
      </c>
      <c r="L17" s="2" t="n">
        <v>0</v>
      </c>
      <c r="M17" s="2" t="n">
        <v>0</v>
      </c>
      <c r="N17" s="2"/>
    </row>
    <row r="18" customFormat="false" ht="15" hidden="false" customHeight="false" outlineLevel="0" collapsed="false">
      <c r="A18" s="2" t="s">
        <v>277</v>
      </c>
      <c r="B18" s="2" t="s">
        <v>13</v>
      </c>
      <c r="C18" s="2" t="s">
        <v>36</v>
      </c>
      <c r="D18" s="2" t="s">
        <v>1526</v>
      </c>
      <c r="E18" s="2" t="s">
        <v>1654</v>
      </c>
      <c r="F18" s="2" t="s">
        <v>1618</v>
      </c>
      <c r="G18" s="2" t="s">
        <v>554</v>
      </c>
      <c r="H18" s="2" t="s">
        <v>597</v>
      </c>
      <c r="I18" s="2" t="s">
        <v>20</v>
      </c>
      <c r="J18" s="2" t="s">
        <v>1655</v>
      </c>
      <c r="K18" s="2" t="n">
        <v>221.44</v>
      </c>
      <c r="L18" s="2" t="n">
        <v>0</v>
      </c>
      <c r="M18" s="2" t="n">
        <v>0</v>
      </c>
      <c r="N18" s="2"/>
    </row>
    <row r="19" customFormat="false" ht="15" hidden="false" customHeight="false" outlineLevel="0" collapsed="false">
      <c r="A19" s="2" t="s">
        <v>370</v>
      </c>
      <c r="B19" s="2" t="s">
        <v>13</v>
      </c>
      <c r="C19" s="2" t="s">
        <v>175</v>
      </c>
      <c r="D19" s="2" t="s">
        <v>1570</v>
      </c>
      <c r="E19" s="2" t="s">
        <v>1656</v>
      </c>
      <c r="F19" s="2" t="s">
        <v>1618</v>
      </c>
      <c r="G19" s="2" t="s">
        <v>1657</v>
      </c>
      <c r="H19" s="2" t="s">
        <v>1658</v>
      </c>
      <c r="I19" s="2" t="s">
        <v>20</v>
      </c>
      <c r="J19" s="2" t="s">
        <v>1659</v>
      </c>
      <c r="K19" s="2" t="n">
        <v>1793.34</v>
      </c>
      <c r="L19" s="2" t="n">
        <v>0</v>
      </c>
      <c r="M19" s="2" t="n">
        <v>0</v>
      </c>
      <c r="N19" s="2"/>
    </row>
    <row r="20" customFormat="false" ht="15" hidden="false" customHeight="false" outlineLevel="0" collapsed="false">
      <c r="A20" s="7" t="s">
        <v>370</v>
      </c>
      <c r="B20" s="2" t="s">
        <v>13</v>
      </c>
      <c r="C20" s="2" t="s">
        <v>869</v>
      </c>
      <c r="D20" s="2" t="s">
        <v>1570</v>
      </c>
      <c r="E20" s="2" t="s">
        <v>1660</v>
      </c>
      <c r="F20" s="2" t="s">
        <v>1618</v>
      </c>
      <c r="G20" s="2" t="s">
        <v>1657</v>
      </c>
      <c r="H20" s="2" t="s">
        <v>1661</v>
      </c>
      <c r="I20" s="2" t="s">
        <v>20</v>
      </c>
      <c r="J20" s="2" t="s">
        <v>1659</v>
      </c>
      <c r="K20" s="2" t="n">
        <v>1370.64</v>
      </c>
      <c r="L20" s="2" t="n">
        <v>0</v>
      </c>
      <c r="M20" s="2" t="n">
        <v>0</v>
      </c>
      <c r="N20" s="2"/>
    </row>
    <row r="21" customFormat="false" ht="15" hidden="false" customHeight="false" outlineLevel="0" collapsed="false">
      <c r="A21" s="7" t="s">
        <v>370</v>
      </c>
      <c r="B21" s="2" t="s">
        <v>13</v>
      </c>
      <c r="C21" s="2" t="s">
        <v>869</v>
      </c>
      <c r="D21" s="2" t="s">
        <v>1570</v>
      </c>
      <c r="E21" s="2" t="s">
        <v>1662</v>
      </c>
      <c r="F21" s="2" t="s">
        <v>1618</v>
      </c>
      <c r="G21" s="2" t="s">
        <v>1469</v>
      </c>
      <c r="H21" s="2" t="s">
        <v>1663</v>
      </c>
      <c r="I21" s="2" t="s">
        <v>20</v>
      </c>
      <c r="J21" s="2" t="s">
        <v>1659</v>
      </c>
      <c r="K21" s="2" t="n">
        <v>913.76</v>
      </c>
      <c r="L21" s="2" t="n">
        <v>0</v>
      </c>
      <c r="M21" s="2" t="n">
        <v>0</v>
      </c>
      <c r="N21" s="2"/>
    </row>
    <row r="22" customFormat="false" ht="15" hidden="false" customHeight="false" outlineLevel="0" collapsed="false">
      <c r="A22" s="7" t="s">
        <v>488</v>
      </c>
      <c r="B22" s="2" t="s">
        <v>13</v>
      </c>
      <c r="C22" s="2" t="s">
        <v>1217</v>
      </c>
      <c r="D22" s="2" t="s">
        <v>1526</v>
      </c>
      <c r="E22" s="2" t="s">
        <v>1664</v>
      </c>
      <c r="F22" s="2" t="s">
        <v>1618</v>
      </c>
      <c r="G22" s="2" t="s">
        <v>1629</v>
      </c>
      <c r="H22" s="2" t="s">
        <v>1665</v>
      </c>
      <c r="I22" s="2" t="s">
        <v>20</v>
      </c>
      <c r="J22" s="2" t="s">
        <v>1659</v>
      </c>
      <c r="K22" s="2" t="n">
        <v>774.53</v>
      </c>
      <c r="L22" s="2" t="n">
        <v>0</v>
      </c>
      <c r="M22" s="2" t="n">
        <v>0</v>
      </c>
      <c r="N22" s="2"/>
    </row>
    <row r="23" customFormat="false" ht="15" hidden="false" customHeight="false" outlineLevel="0" collapsed="false">
      <c r="A23" s="2" t="s">
        <v>1203</v>
      </c>
      <c r="B23" s="2" t="s">
        <v>13</v>
      </c>
      <c r="C23" s="2" t="s">
        <v>1217</v>
      </c>
      <c r="D23" s="2" t="s">
        <v>1526</v>
      </c>
      <c r="E23" s="2" t="s">
        <v>1666</v>
      </c>
      <c r="F23" s="2" t="s">
        <v>1618</v>
      </c>
      <c r="G23" s="2" t="s">
        <v>1438</v>
      </c>
      <c r="H23" s="2" t="s">
        <v>1667</v>
      </c>
      <c r="I23" s="2" t="s">
        <v>20</v>
      </c>
      <c r="J23" s="2" t="s">
        <v>1659</v>
      </c>
      <c r="K23" s="2" t="n">
        <v>484.99</v>
      </c>
      <c r="L23" s="2" t="n">
        <v>0</v>
      </c>
      <c r="M23" s="2" t="n">
        <v>0</v>
      </c>
      <c r="N23" s="2"/>
    </row>
    <row r="24" customFormat="false" ht="15" hidden="false" customHeight="false" outlineLevel="0" collapsed="false">
      <c r="A24" s="7" t="s">
        <v>714</v>
      </c>
      <c r="B24" s="2" t="s">
        <v>13</v>
      </c>
      <c r="C24" s="2" t="s">
        <v>36</v>
      </c>
      <c r="D24" s="2" t="s">
        <v>1526</v>
      </c>
      <c r="E24" s="2" t="s">
        <v>1668</v>
      </c>
      <c r="F24" s="2" t="s">
        <v>1618</v>
      </c>
      <c r="G24" s="2" t="s">
        <v>1619</v>
      </c>
      <c r="H24" s="2" t="s">
        <v>1620</v>
      </c>
      <c r="I24" s="2" t="s">
        <v>20</v>
      </c>
      <c r="J24" s="2" t="s">
        <v>1659</v>
      </c>
      <c r="K24" s="2" t="n">
        <v>204.71</v>
      </c>
      <c r="L24" s="2" t="n">
        <v>0</v>
      </c>
      <c r="M24" s="2" t="n">
        <v>0</v>
      </c>
      <c r="N24" s="2"/>
    </row>
    <row r="25" customFormat="false" ht="15" hidden="false" customHeight="false" outlineLevel="0" collapsed="false">
      <c r="A25" s="2" t="s">
        <v>327</v>
      </c>
      <c r="B25" s="2" t="s">
        <v>13</v>
      </c>
      <c r="C25" s="2" t="s">
        <v>869</v>
      </c>
      <c r="D25" s="2" t="s">
        <v>392</v>
      </c>
      <c r="E25" s="2" t="n">
        <v>900171</v>
      </c>
      <c r="F25" s="2" t="s">
        <v>1618</v>
      </c>
      <c r="G25" s="2" t="s">
        <v>1669</v>
      </c>
      <c r="H25" s="2" t="s">
        <v>1670</v>
      </c>
      <c r="I25" s="2" t="s">
        <v>20</v>
      </c>
      <c r="J25" s="2" t="s">
        <v>1671</v>
      </c>
      <c r="K25" s="2" t="n">
        <v>319.9</v>
      </c>
      <c r="L25" s="2" t="n">
        <v>0</v>
      </c>
      <c r="M25" s="2" t="n">
        <v>0</v>
      </c>
      <c r="N25" s="2"/>
    </row>
    <row r="26" customFormat="false" ht="15" hidden="false" customHeight="false" outlineLevel="0" collapsed="false">
      <c r="A26" s="2" t="s">
        <v>327</v>
      </c>
      <c r="B26" s="2" t="s">
        <v>13</v>
      </c>
      <c r="C26" s="2" t="s">
        <v>869</v>
      </c>
      <c r="D26" s="2" t="s">
        <v>138</v>
      </c>
      <c r="E26" s="2" t="s">
        <v>1672</v>
      </c>
      <c r="F26" s="2" t="s">
        <v>1618</v>
      </c>
      <c r="G26" s="2" t="s">
        <v>1673</v>
      </c>
      <c r="H26" s="2" t="s">
        <v>1670</v>
      </c>
      <c r="I26" s="2" t="s">
        <v>20</v>
      </c>
      <c r="J26" s="2" t="s">
        <v>1671</v>
      </c>
      <c r="K26" s="2" t="n">
        <v>319.9</v>
      </c>
      <c r="L26" s="2" t="n">
        <v>0</v>
      </c>
      <c r="M26" s="2" t="n">
        <v>0</v>
      </c>
      <c r="N26" s="2"/>
    </row>
    <row r="27" customFormat="false" ht="15" hidden="false" customHeight="false" outlineLevel="0" collapsed="false">
      <c r="A27" s="2" t="s">
        <v>714</v>
      </c>
      <c r="B27" s="2" t="s">
        <v>13</v>
      </c>
      <c r="C27" s="2" t="s">
        <v>36</v>
      </c>
      <c r="D27" s="2" t="s">
        <v>1526</v>
      </c>
      <c r="E27" s="2" t="s">
        <v>1674</v>
      </c>
      <c r="F27" s="2" t="s">
        <v>1618</v>
      </c>
      <c r="G27" s="2" t="s">
        <v>1528</v>
      </c>
      <c r="H27" s="2" t="s">
        <v>717</v>
      </c>
      <c r="I27" s="2" t="s">
        <v>20</v>
      </c>
      <c r="J27" s="2" t="s">
        <v>1671</v>
      </c>
      <c r="K27" s="2" t="n">
        <v>210.06</v>
      </c>
      <c r="L27" s="2" t="n">
        <v>0</v>
      </c>
      <c r="M27" s="2" t="n">
        <v>0</v>
      </c>
      <c r="N27" s="2"/>
    </row>
    <row r="28" customFormat="false" ht="15" hidden="false" customHeight="false" outlineLevel="0" collapsed="false">
      <c r="A28" s="7" t="s">
        <v>327</v>
      </c>
      <c r="B28" s="2" t="s">
        <v>13</v>
      </c>
      <c r="C28" s="2" t="s">
        <v>869</v>
      </c>
      <c r="D28" s="2" t="s">
        <v>1570</v>
      </c>
      <c r="E28" s="2" t="s">
        <v>1675</v>
      </c>
      <c r="F28" s="2" t="s">
        <v>1618</v>
      </c>
      <c r="G28" s="2" t="s">
        <v>1676</v>
      </c>
      <c r="H28" s="2" t="s">
        <v>1677</v>
      </c>
      <c r="I28" s="2" t="s">
        <v>20</v>
      </c>
      <c r="J28" s="2" t="s">
        <v>1671</v>
      </c>
      <c r="K28" s="2" t="n">
        <v>961.36</v>
      </c>
      <c r="L28" s="2" t="n">
        <v>0</v>
      </c>
      <c r="M28" s="2" t="n">
        <v>0</v>
      </c>
      <c r="N28" s="2"/>
    </row>
    <row r="29" customFormat="false" ht="15" hidden="false" customHeight="false" outlineLevel="0" collapsed="false">
      <c r="A29" s="7" t="s">
        <v>635</v>
      </c>
      <c r="B29" s="2" t="s">
        <v>13</v>
      </c>
      <c r="C29" s="2" t="s">
        <v>36</v>
      </c>
      <c r="D29" s="2" t="s">
        <v>1526</v>
      </c>
      <c r="E29" s="2" t="s">
        <v>1678</v>
      </c>
      <c r="F29" s="2" t="s">
        <v>1618</v>
      </c>
      <c r="G29" s="2" t="s">
        <v>882</v>
      </c>
      <c r="H29" s="2" t="s">
        <v>597</v>
      </c>
      <c r="I29" s="2" t="s">
        <v>20</v>
      </c>
      <c r="J29" s="2" t="s">
        <v>1679</v>
      </c>
      <c r="K29" s="2" t="n">
        <v>221.44</v>
      </c>
      <c r="L29" s="2" t="n">
        <v>0</v>
      </c>
      <c r="M29" s="2" t="n">
        <v>0</v>
      </c>
      <c r="N29" s="2"/>
    </row>
    <row r="30" customFormat="false" ht="15" hidden="false" customHeight="false" outlineLevel="0" collapsed="false">
      <c r="A30" s="2" t="s">
        <v>324</v>
      </c>
      <c r="B30" s="2" t="s">
        <v>13</v>
      </c>
      <c r="C30" s="2" t="s">
        <v>1217</v>
      </c>
      <c r="D30" s="2" t="s">
        <v>1526</v>
      </c>
      <c r="E30" s="2" t="s">
        <v>1680</v>
      </c>
      <c r="F30" s="2" t="s">
        <v>1618</v>
      </c>
      <c r="G30" s="2" t="s">
        <v>1457</v>
      </c>
      <c r="H30" s="2" t="s">
        <v>1637</v>
      </c>
      <c r="I30" s="2" t="s">
        <v>20</v>
      </c>
      <c r="J30" s="2" t="s">
        <v>1681</v>
      </c>
      <c r="K30" s="2" t="n">
        <v>874.53</v>
      </c>
      <c r="L30" s="2" t="n">
        <v>0</v>
      </c>
      <c r="M30" s="2" t="n">
        <v>0</v>
      </c>
      <c r="N30" s="2"/>
    </row>
    <row r="31" customFormat="false" ht="15" hidden="false" customHeight="false" outlineLevel="0" collapsed="false">
      <c r="A31" s="2" t="s">
        <v>324</v>
      </c>
      <c r="B31" s="2" t="s">
        <v>13</v>
      </c>
      <c r="C31" s="2" t="s">
        <v>1217</v>
      </c>
      <c r="D31" s="2" t="s">
        <v>1526</v>
      </c>
      <c r="E31" s="2" t="s">
        <v>1682</v>
      </c>
      <c r="F31" s="2" t="s">
        <v>1618</v>
      </c>
      <c r="G31" s="2" t="s">
        <v>1393</v>
      </c>
      <c r="H31" s="2" t="s">
        <v>1637</v>
      </c>
      <c r="I31" s="2" t="s">
        <v>20</v>
      </c>
      <c r="J31" s="2" t="s">
        <v>1681</v>
      </c>
      <c r="K31" s="2" t="n">
        <v>874.53</v>
      </c>
      <c r="L31" s="2" t="n">
        <v>0</v>
      </c>
      <c r="M31" s="2" t="n">
        <v>0</v>
      </c>
      <c r="N31" s="2"/>
    </row>
    <row r="32" customFormat="false" ht="15" hidden="false" customHeight="false" outlineLevel="0" collapsed="false">
      <c r="A32" s="2" t="s">
        <v>1405</v>
      </c>
      <c r="B32" s="2" t="s">
        <v>13</v>
      </c>
      <c r="C32" s="2" t="s">
        <v>121</v>
      </c>
      <c r="D32" s="2" t="s">
        <v>1600</v>
      </c>
      <c r="E32" s="2" t="s">
        <v>1683</v>
      </c>
      <c r="F32" s="2" t="s">
        <v>1618</v>
      </c>
      <c r="G32" s="2" t="s">
        <v>841</v>
      </c>
      <c r="H32" s="2" t="s">
        <v>1233</v>
      </c>
      <c r="I32" s="2" t="s">
        <v>20</v>
      </c>
      <c r="J32" s="2" t="s">
        <v>1684</v>
      </c>
      <c r="K32" s="2" t="n">
        <v>673.17</v>
      </c>
      <c r="L32" s="2" t="n">
        <v>0</v>
      </c>
      <c r="M32" s="2" t="n">
        <v>0</v>
      </c>
      <c r="N32" s="2"/>
    </row>
    <row r="33" customFormat="false" ht="15" hidden="false" customHeight="false" outlineLevel="0" collapsed="false">
      <c r="A33" s="7" t="s">
        <v>327</v>
      </c>
      <c r="B33" s="2" t="s">
        <v>13</v>
      </c>
      <c r="C33" s="2" t="s">
        <v>121</v>
      </c>
      <c r="D33" s="2" t="s">
        <v>1600</v>
      </c>
      <c r="E33" s="2" t="s">
        <v>1685</v>
      </c>
      <c r="F33" s="2" t="s">
        <v>1618</v>
      </c>
      <c r="G33" s="2" t="s">
        <v>1639</v>
      </c>
      <c r="H33" s="2" t="s">
        <v>1634</v>
      </c>
      <c r="I33" s="2" t="s">
        <v>20</v>
      </c>
      <c r="J33" s="2" t="s">
        <v>1684</v>
      </c>
      <c r="K33" s="2" t="n">
        <v>1185.63</v>
      </c>
      <c r="L33" s="2" t="n">
        <v>0</v>
      </c>
      <c r="M33" s="2" t="n">
        <v>0</v>
      </c>
      <c r="N33" s="2"/>
    </row>
    <row r="34" customFormat="false" ht="15" hidden="false" customHeight="false" outlineLevel="0" collapsed="false">
      <c r="A34" s="7" t="s">
        <v>223</v>
      </c>
      <c r="B34" s="2" t="s">
        <v>13</v>
      </c>
      <c r="C34" s="2" t="s">
        <v>869</v>
      </c>
      <c r="D34" s="2" t="s">
        <v>1570</v>
      </c>
      <c r="E34" s="2" t="s">
        <v>1686</v>
      </c>
      <c r="F34" s="2" t="s">
        <v>1618</v>
      </c>
      <c r="G34" s="2" t="s">
        <v>1611</v>
      </c>
      <c r="H34" s="2" t="s">
        <v>1687</v>
      </c>
      <c r="I34" s="2" t="s">
        <v>20</v>
      </c>
      <c r="J34" s="2" t="s">
        <v>1684</v>
      </c>
      <c r="K34" s="2" t="n">
        <v>2022.72</v>
      </c>
      <c r="L34" s="2" t="n">
        <v>0</v>
      </c>
      <c r="M34" s="2" t="n">
        <v>0</v>
      </c>
      <c r="N34" s="2"/>
    </row>
    <row r="35" customFormat="false" ht="15" hidden="false" customHeight="false" outlineLevel="0" collapsed="false">
      <c r="A35" s="2" t="s">
        <v>277</v>
      </c>
      <c r="B35" s="2" t="s">
        <v>13</v>
      </c>
      <c r="C35" s="2" t="s">
        <v>36</v>
      </c>
      <c r="D35" s="2" t="s">
        <v>1526</v>
      </c>
      <c r="E35" s="2" t="s">
        <v>1688</v>
      </c>
      <c r="F35" s="2" t="s">
        <v>1618</v>
      </c>
      <c r="G35" s="2" t="s">
        <v>554</v>
      </c>
      <c r="H35" s="2" t="s">
        <v>597</v>
      </c>
      <c r="I35" s="2" t="s">
        <v>20</v>
      </c>
      <c r="J35" s="2" t="s">
        <v>1684</v>
      </c>
      <c r="K35" s="2" t="n">
        <v>221.44</v>
      </c>
      <c r="L35" s="2" t="n">
        <v>0</v>
      </c>
      <c r="M35" s="2" t="n">
        <v>0</v>
      </c>
      <c r="N35" s="2"/>
    </row>
    <row r="36" customFormat="false" ht="15" hidden="false" customHeight="false" outlineLevel="0" collapsed="false">
      <c r="A36" s="2"/>
      <c r="B36" s="2" t="s">
        <v>13</v>
      </c>
      <c r="C36" s="2" t="s">
        <v>163</v>
      </c>
      <c r="D36" s="2" t="s">
        <v>1526</v>
      </c>
      <c r="E36" s="2" t="s">
        <v>1689</v>
      </c>
      <c r="F36" s="2" t="s">
        <v>1618</v>
      </c>
      <c r="G36" s="2" t="s">
        <v>1643</v>
      </c>
      <c r="H36" s="2" t="s">
        <v>1644</v>
      </c>
      <c r="I36" s="2" t="s">
        <v>20</v>
      </c>
      <c r="J36" s="2" t="s">
        <v>1684</v>
      </c>
      <c r="K36" s="2" t="n">
        <v>284.79</v>
      </c>
      <c r="L36" s="2" t="n">
        <v>0</v>
      </c>
      <c r="M36" s="2" t="n">
        <v>0</v>
      </c>
      <c r="N36" s="2"/>
    </row>
    <row r="37" customFormat="false" ht="15" hidden="false" customHeight="false" outlineLevel="0" collapsed="false">
      <c r="A37" s="7" t="s">
        <v>370</v>
      </c>
      <c r="B37" s="2" t="s">
        <v>13</v>
      </c>
      <c r="C37" s="2" t="s">
        <v>14</v>
      </c>
      <c r="D37" s="2" t="s">
        <v>1690</v>
      </c>
      <c r="E37" s="2" t="s">
        <v>1691</v>
      </c>
      <c r="F37" s="2" t="s">
        <v>1618</v>
      </c>
      <c r="G37" s="2" t="s">
        <v>1692</v>
      </c>
      <c r="H37" s="2" t="s">
        <v>1637</v>
      </c>
      <c r="I37" s="2" t="s">
        <v>20</v>
      </c>
      <c r="J37" s="2" t="s">
        <v>1684</v>
      </c>
      <c r="K37" s="2" t="n">
        <v>528.17</v>
      </c>
      <c r="L37" s="2" t="n">
        <v>0</v>
      </c>
      <c r="M37" s="2" t="n">
        <v>0</v>
      </c>
      <c r="N37" s="2"/>
    </row>
    <row r="38" customFormat="false" ht="15" hidden="false" customHeight="false" outlineLevel="0" collapsed="false">
      <c r="A38" s="7" t="s">
        <v>398</v>
      </c>
      <c r="B38" s="2" t="s">
        <v>13</v>
      </c>
      <c r="C38" s="2" t="s">
        <v>869</v>
      </c>
      <c r="D38" s="2" t="s">
        <v>1526</v>
      </c>
      <c r="E38" s="2" t="s">
        <v>1693</v>
      </c>
      <c r="F38" s="2" t="s">
        <v>1618</v>
      </c>
      <c r="G38" s="2" t="s">
        <v>1694</v>
      </c>
      <c r="H38" s="2" t="s">
        <v>717</v>
      </c>
      <c r="I38" s="2" t="s">
        <v>20</v>
      </c>
      <c r="J38" s="2" t="s">
        <v>1695</v>
      </c>
      <c r="K38" s="2" t="n">
        <v>200.3</v>
      </c>
      <c r="L38" s="2" t="n">
        <v>0</v>
      </c>
      <c r="M38" s="2" t="n">
        <v>0</v>
      </c>
      <c r="N38" s="2"/>
    </row>
    <row r="39" customFormat="false" ht="15" hidden="false" customHeight="false" outlineLevel="0" collapsed="false">
      <c r="A39" s="7" t="s">
        <v>714</v>
      </c>
      <c r="B39" s="2" t="s">
        <v>13</v>
      </c>
      <c r="C39" s="2" t="s">
        <v>36</v>
      </c>
      <c r="D39" s="2" t="s">
        <v>1526</v>
      </c>
      <c r="E39" s="2" t="s">
        <v>1696</v>
      </c>
      <c r="F39" s="2" t="s">
        <v>1618</v>
      </c>
      <c r="G39" s="2" t="s">
        <v>984</v>
      </c>
      <c r="H39" s="2" t="s">
        <v>1697</v>
      </c>
      <c r="I39" s="2" t="s">
        <v>20</v>
      </c>
      <c r="J39" s="2" t="s">
        <v>1695</v>
      </c>
      <c r="K39" s="2" t="n">
        <v>105.5</v>
      </c>
      <c r="L39" s="2" t="n">
        <v>0</v>
      </c>
      <c r="M39" s="2" t="n">
        <v>0</v>
      </c>
      <c r="N39" s="2"/>
    </row>
    <row r="40" customFormat="false" ht="15" hidden="false" customHeight="false" outlineLevel="0" collapsed="false">
      <c r="A40" s="7" t="s">
        <v>327</v>
      </c>
      <c r="B40" s="2" t="s">
        <v>13</v>
      </c>
      <c r="C40" s="2" t="s">
        <v>36</v>
      </c>
      <c r="D40" s="2" t="s">
        <v>1526</v>
      </c>
      <c r="E40" s="2" t="s">
        <v>1698</v>
      </c>
      <c r="F40" s="2" t="s">
        <v>1618</v>
      </c>
      <c r="G40" s="2" t="s">
        <v>1699</v>
      </c>
      <c r="H40" s="2" t="s">
        <v>1700</v>
      </c>
      <c r="I40" s="2" t="s">
        <v>20</v>
      </c>
      <c r="J40" s="2" t="s">
        <v>1695</v>
      </c>
      <c r="K40" s="2" t="n">
        <v>240.88</v>
      </c>
      <c r="L40" s="2" t="n">
        <v>0</v>
      </c>
      <c r="M40" s="2" t="n">
        <v>0</v>
      </c>
      <c r="N40" s="2"/>
    </row>
    <row r="41" customFormat="false" ht="15" hidden="false" customHeight="false" outlineLevel="0" collapsed="false">
      <c r="A41" s="7" t="s">
        <v>350</v>
      </c>
      <c r="B41" s="2" t="s">
        <v>13</v>
      </c>
      <c r="C41" s="2" t="s">
        <v>163</v>
      </c>
      <c r="D41" s="2" t="s">
        <v>1526</v>
      </c>
      <c r="E41" s="2" t="s">
        <v>1701</v>
      </c>
      <c r="F41" s="2" t="s">
        <v>1618</v>
      </c>
      <c r="G41" s="2" t="s">
        <v>1462</v>
      </c>
      <c r="H41" s="2" t="s">
        <v>1702</v>
      </c>
      <c r="I41" s="2" t="s">
        <v>20</v>
      </c>
      <c r="J41" s="2" t="s">
        <v>1703</v>
      </c>
      <c r="K41" s="2" t="n">
        <v>396.18</v>
      </c>
      <c r="L41" s="2" t="n">
        <v>0</v>
      </c>
      <c r="M41" s="2" t="n">
        <v>0</v>
      </c>
      <c r="N41" s="2"/>
    </row>
    <row r="42" customFormat="false" ht="15" hidden="false" customHeight="false" outlineLevel="0" collapsed="false">
      <c r="A42" s="2" t="s">
        <v>1704</v>
      </c>
      <c r="B42" s="2" t="s">
        <v>13</v>
      </c>
      <c r="C42" s="2" t="s">
        <v>385</v>
      </c>
      <c r="D42" s="2" t="s">
        <v>1526</v>
      </c>
      <c r="E42" s="2" t="s">
        <v>1705</v>
      </c>
      <c r="F42" s="2" t="s">
        <v>1618</v>
      </c>
      <c r="G42" s="2" t="s">
        <v>1498</v>
      </c>
      <c r="H42" s="2" t="s">
        <v>1706</v>
      </c>
      <c r="I42" s="2" t="s">
        <v>20</v>
      </c>
      <c r="J42" s="2" t="s">
        <v>1707</v>
      </c>
      <c r="K42" s="2" t="n">
        <v>317.38</v>
      </c>
      <c r="L42" s="2" t="n">
        <v>0</v>
      </c>
      <c r="M42" s="2" t="n">
        <v>0</v>
      </c>
      <c r="N42" s="2"/>
    </row>
    <row r="43" customFormat="false" ht="15" hidden="false" customHeight="false" outlineLevel="0" collapsed="false">
      <c r="A43" s="7" t="s">
        <v>488</v>
      </c>
      <c r="B43" s="2" t="s">
        <v>13</v>
      </c>
      <c r="C43" s="2" t="s">
        <v>1217</v>
      </c>
      <c r="D43" s="2" t="s">
        <v>1526</v>
      </c>
      <c r="E43" s="2" t="s">
        <v>1708</v>
      </c>
      <c r="F43" s="2" t="s">
        <v>1618</v>
      </c>
      <c r="G43" s="2" t="s">
        <v>1457</v>
      </c>
      <c r="H43" s="2" t="s">
        <v>1637</v>
      </c>
      <c r="I43" s="2" t="s">
        <v>20</v>
      </c>
      <c r="J43" s="2" t="s">
        <v>1707</v>
      </c>
      <c r="K43" s="2" t="n">
        <v>874.49</v>
      </c>
      <c r="L43" s="2" t="n">
        <v>0</v>
      </c>
      <c r="M43" s="2" t="n">
        <v>0</v>
      </c>
      <c r="N43" s="2"/>
    </row>
    <row r="44" customFormat="false" ht="15" hidden="false" customHeight="false" outlineLevel="0" collapsed="false">
      <c r="A44" s="2" t="s">
        <v>277</v>
      </c>
      <c r="B44" s="2" t="s">
        <v>13</v>
      </c>
      <c r="C44" s="2" t="s">
        <v>36</v>
      </c>
      <c r="D44" s="2" t="s">
        <v>1526</v>
      </c>
      <c r="E44" s="2" t="s">
        <v>1709</v>
      </c>
      <c r="F44" s="2" t="s">
        <v>1618</v>
      </c>
      <c r="G44" s="2" t="s">
        <v>554</v>
      </c>
      <c r="H44" s="2" t="s">
        <v>597</v>
      </c>
      <c r="I44" s="2" t="s">
        <v>20</v>
      </c>
      <c r="J44" s="2" t="s">
        <v>1707</v>
      </c>
      <c r="K44" s="2" t="n">
        <v>221.44</v>
      </c>
      <c r="L44" s="2" t="n">
        <v>0</v>
      </c>
      <c r="M44" s="2" t="n">
        <v>0</v>
      </c>
      <c r="N44" s="2"/>
    </row>
    <row r="45" customFormat="false" ht="15" hidden="false" customHeight="false" outlineLevel="0" collapsed="false">
      <c r="A45" s="7" t="s">
        <v>327</v>
      </c>
      <c r="B45" s="2" t="s">
        <v>13</v>
      </c>
      <c r="C45" s="2" t="s">
        <v>1217</v>
      </c>
      <c r="D45" s="2" t="s">
        <v>1600</v>
      </c>
      <c r="E45" s="2" t="s">
        <v>1710</v>
      </c>
      <c r="F45" s="2" t="s">
        <v>1618</v>
      </c>
      <c r="G45" s="2" t="s">
        <v>1438</v>
      </c>
      <c r="H45" s="2" t="s">
        <v>1711</v>
      </c>
      <c r="I45" s="2" t="s">
        <v>20</v>
      </c>
      <c r="J45" s="2" t="s">
        <v>1712</v>
      </c>
      <c r="K45" s="2" t="n">
        <v>448.44</v>
      </c>
      <c r="L45" s="2" t="n">
        <v>0</v>
      </c>
      <c r="M45" s="2" t="n">
        <v>0</v>
      </c>
      <c r="N45" s="3" t="s">
        <v>50</v>
      </c>
    </row>
    <row r="46" customFormat="false" ht="1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6" t="n">
        <f aca="false">SUM(K2:K45)</f>
        <v>23901.24</v>
      </c>
      <c r="L46" s="6" t="n">
        <f aca="false">SUM(L2:L45)</f>
        <v>0</v>
      </c>
      <c r="M46" s="6" t="n">
        <f aca="false">SUM(M2:M45)</f>
        <v>0</v>
      </c>
      <c r="N46" s="6" t="n">
        <f aca="false">SUM(K46:M46)</f>
        <v>23901.24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W15" activeCellId="0" sqref="W1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20.85"/>
    <col collapsed="false" customWidth="true" hidden="false" outlineLevel="0" max="3" min="3" style="0" width="26.71"/>
    <col collapsed="false" customWidth="true" hidden="false" outlineLevel="0" max="6" min="6" style="0" width="12.15"/>
    <col collapsed="false" customWidth="true" hidden="false" outlineLevel="0" max="7" min="7" style="0" width="39.42"/>
    <col collapsed="false" customWidth="true" hidden="false" outlineLevel="0" max="8" min="8" style="0" width="44.29"/>
    <col collapsed="false" customWidth="true" hidden="false" outlineLevel="0" max="9" min="9" style="0" width="14"/>
    <col collapsed="false" customWidth="true" hidden="false" outlineLevel="0" max="10" min="10" style="0" width="15.71"/>
    <col collapsed="false" customWidth="true" hidden="false" outlineLevel="0" max="11" min="11" style="0" width="10.14"/>
    <col collapsed="false" customWidth="true" hidden="false" outlineLevel="0" max="13" min="13" style="0" width="12.71"/>
  </cols>
  <sheetData>
    <row r="1" s="17" customFormat="true" ht="16.15" hidden="false" customHeight="false" outlineLevel="0" collapsed="false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/>
    </row>
    <row r="2" customFormat="false" ht="15" hidden="false" customHeight="false" outlineLevel="0" collapsed="false">
      <c r="A2" s="7" t="s">
        <v>1713</v>
      </c>
      <c r="B2" s="2" t="s">
        <v>13</v>
      </c>
      <c r="C2" s="2" t="s">
        <v>385</v>
      </c>
      <c r="D2" s="2" t="s">
        <v>1714</v>
      </c>
      <c r="E2" s="2" t="s">
        <v>1715</v>
      </c>
      <c r="F2" s="2" t="n">
        <v>62619</v>
      </c>
      <c r="G2" s="2" t="s">
        <v>939</v>
      </c>
      <c r="H2" s="2" t="s">
        <v>990</v>
      </c>
      <c r="I2" s="2" t="s">
        <v>20</v>
      </c>
      <c r="J2" s="2" t="s">
        <v>1716</v>
      </c>
      <c r="K2" s="2" t="n">
        <v>83.1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7" t="s">
        <v>370</v>
      </c>
      <c r="B3" s="2" t="s">
        <v>13</v>
      </c>
      <c r="C3" s="2" t="s">
        <v>121</v>
      </c>
      <c r="D3" s="2" t="s">
        <v>1714</v>
      </c>
      <c r="E3" s="2" t="s">
        <v>1717</v>
      </c>
      <c r="F3" s="2" t="n">
        <v>62619</v>
      </c>
      <c r="G3" s="2" t="s">
        <v>1718</v>
      </c>
      <c r="H3" s="2" t="s">
        <v>1719</v>
      </c>
      <c r="I3" s="2" t="s">
        <v>20</v>
      </c>
      <c r="J3" s="2" t="s">
        <v>1720</v>
      </c>
      <c r="K3" s="2" t="n">
        <v>1063.64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2" t="s">
        <v>327</v>
      </c>
      <c r="B4" s="2" t="s">
        <v>13</v>
      </c>
      <c r="C4" s="2" t="s">
        <v>1217</v>
      </c>
      <c r="D4" s="2" t="s">
        <v>1600</v>
      </c>
      <c r="E4" s="2" t="s">
        <v>1721</v>
      </c>
      <c r="F4" s="2" t="n">
        <v>62619</v>
      </c>
      <c r="G4" s="2" t="s">
        <v>1438</v>
      </c>
      <c r="H4" s="2" t="s">
        <v>1608</v>
      </c>
      <c r="I4" s="2" t="s">
        <v>20</v>
      </c>
      <c r="J4" s="2" t="s">
        <v>1722</v>
      </c>
      <c r="K4" s="2" t="n">
        <v>420.98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7" t="s">
        <v>327</v>
      </c>
      <c r="B5" s="2" t="s">
        <v>13</v>
      </c>
      <c r="C5" s="2" t="s">
        <v>1217</v>
      </c>
      <c r="D5" s="2" t="s">
        <v>1600</v>
      </c>
      <c r="E5" s="2" t="s">
        <v>1723</v>
      </c>
      <c r="F5" s="2" t="n">
        <v>62619</v>
      </c>
      <c r="G5" s="2" t="s">
        <v>1438</v>
      </c>
      <c r="H5" s="2" t="s">
        <v>1608</v>
      </c>
      <c r="I5" s="2" t="s">
        <v>20</v>
      </c>
      <c r="J5" s="2" t="s">
        <v>1722</v>
      </c>
      <c r="K5" s="2" t="n">
        <v>420.98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2"/>
      <c r="B6" s="2" t="s">
        <v>13</v>
      </c>
      <c r="C6" s="2" t="s">
        <v>385</v>
      </c>
      <c r="D6" s="2" t="s">
        <v>1714</v>
      </c>
      <c r="E6" s="2" t="s">
        <v>1724</v>
      </c>
      <c r="F6" s="2" t="n">
        <v>62619</v>
      </c>
      <c r="G6" s="2" t="s">
        <v>1498</v>
      </c>
      <c r="H6" s="2" t="s">
        <v>1499</v>
      </c>
      <c r="I6" s="2" t="s">
        <v>20</v>
      </c>
      <c r="J6" s="2" t="s">
        <v>1725</v>
      </c>
      <c r="K6" s="2" t="n">
        <v>317.86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1726</v>
      </c>
      <c r="B7" s="2" t="s">
        <v>13</v>
      </c>
      <c r="C7" s="2" t="s">
        <v>1217</v>
      </c>
      <c r="D7" s="2" t="s">
        <v>1600</v>
      </c>
      <c r="E7" s="2" t="s">
        <v>1727</v>
      </c>
      <c r="F7" s="2" t="n">
        <v>62619</v>
      </c>
      <c r="G7" s="2" t="s">
        <v>1457</v>
      </c>
      <c r="H7" s="2" t="s">
        <v>1079</v>
      </c>
      <c r="I7" s="2" t="s">
        <v>20</v>
      </c>
      <c r="J7" s="2" t="s">
        <v>1728</v>
      </c>
      <c r="K7" s="2" t="n">
        <v>846.23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2" t="s">
        <v>1729</v>
      </c>
      <c r="B8" s="2" t="s">
        <v>13</v>
      </c>
      <c r="C8" s="2" t="s">
        <v>385</v>
      </c>
      <c r="D8" s="2" t="s">
        <v>1714</v>
      </c>
      <c r="E8" s="2" t="s">
        <v>1730</v>
      </c>
      <c r="F8" s="2" t="n">
        <v>62619</v>
      </c>
      <c r="G8" s="2" t="s">
        <v>939</v>
      </c>
      <c r="H8" s="2" t="s">
        <v>990</v>
      </c>
      <c r="I8" s="2" t="s">
        <v>20</v>
      </c>
      <c r="J8" s="2" t="s">
        <v>1728</v>
      </c>
      <c r="K8" s="2" t="n">
        <v>83.1</v>
      </c>
      <c r="L8" s="2" t="n">
        <v>0</v>
      </c>
      <c r="M8" s="2" t="n">
        <v>0</v>
      </c>
      <c r="N8" s="2"/>
    </row>
    <row r="9" customFormat="false" ht="15" hidden="false" customHeight="false" outlineLevel="0" collapsed="false">
      <c r="A9" s="7" t="s">
        <v>1704</v>
      </c>
      <c r="B9" s="2" t="s">
        <v>13</v>
      </c>
      <c r="C9" s="2" t="s">
        <v>36</v>
      </c>
      <c r="D9" s="2" t="s">
        <v>1714</v>
      </c>
      <c r="E9" s="2" t="s">
        <v>1731</v>
      </c>
      <c r="F9" s="2" t="n">
        <v>62619</v>
      </c>
      <c r="G9" s="2" t="s">
        <v>939</v>
      </c>
      <c r="H9" s="2" t="s">
        <v>909</v>
      </c>
      <c r="I9" s="2" t="s">
        <v>20</v>
      </c>
      <c r="J9" s="2" t="s">
        <v>1728</v>
      </c>
      <c r="K9" s="2" t="n">
        <v>120.25</v>
      </c>
      <c r="L9" s="2" t="n">
        <v>0</v>
      </c>
      <c r="M9" s="2" t="n">
        <v>0</v>
      </c>
      <c r="N9" s="2"/>
    </row>
    <row r="10" customFormat="false" ht="15" hidden="false" customHeight="false" outlineLevel="0" collapsed="false">
      <c r="A10" s="2" t="s">
        <v>277</v>
      </c>
      <c r="B10" s="2" t="s">
        <v>13</v>
      </c>
      <c r="C10" s="2" t="s">
        <v>36</v>
      </c>
      <c r="D10" s="2" t="s">
        <v>1714</v>
      </c>
      <c r="E10" s="2" t="s">
        <v>1732</v>
      </c>
      <c r="F10" s="2" t="n">
        <v>62619</v>
      </c>
      <c r="G10" s="2" t="s">
        <v>347</v>
      </c>
      <c r="H10" s="2" t="s">
        <v>1070</v>
      </c>
      <c r="I10" s="2" t="s">
        <v>20</v>
      </c>
      <c r="J10" s="2" t="s">
        <v>1728</v>
      </c>
      <c r="K10" s="2" t="n">
        <v>221.44</v>
      </c>
      <c r="L10" s="2" t="n">
        <v>0</v>
      </c>
      <c r="M10" s="2" t="n">
        <v>0</v>
      </c>
      <c r="N10" s="2"/>
    </row>
    <row r="11" customFormat="false" ht="15" hidden="false" customHeight="false" outlineLevel="0" collapsed="false">
      <c r="A11" s="2" t="s">
        <v>370</v>
      </c>
      <c r="B11" s="2" t="s">
        <v>13</v>
      </c>
      <c r="C11" s="2" t="s">
        <v>163</v>
      </c>
      <c r="D11" s="2" t="s">
        <v>1714</v>
      </c>
      <c r="E11" s="2" t="s">
        <v>1733</v>
      </c>
      <c r="F11" s="2" t="n">
        <v>62619</v>
      </c>
      <c r="G11" s="2" t="s">
        <v>1657</v>
      </c>
      <c r="H11" s="2" t="s">
        <v>1307</v>
      </c>
      <c r="I11" s="2" t="s">
        <v>20</v>
      </c>
      <c r="J11" s="2" t="s">
        <v>1734</v>
      </c>
      <c r="K11" s="2" t="n">
        <v>313.05</v>
      </c>
      <c r="L11" s="2" t="n">
        <v>0</v>
      </c>
      <c r="M11" s="2" t="n">
        <v>0</v>
      </c>
      <c r="N11" s="2"/>
    </row>
    <row r="12" customFormat="false" ht="15" hidden="false" customHeight="false" outlineLevel="0" collapsed="false">
      <c r="A12" s="2" t="s">
        <v>198</v>
      </c>
      <c r="B12" s="2" t="s">
        <v>13</v>
      </c>
      <c r="C12" s="2" t="s">
        <v>825</v>
      </c>
      <c r="D12" s="2" t="s">
        <v>1714</v>
      </c>
      <c r="E12" s="2" t="s">
        <v>1735</v>
      </c>
      <c r="F12" s="7" t="n">
        <v>62619</v>
      </c>
      <c r="G12" s="2" t="s">
        <v>1736</v>
      </c>
      <c r="H12" s="2" t="s">
        <v>1158</v>
      </c>
      <c r="I12" s="2" t="s">
        <v>20</v>
      </c>
      <c r="J12" s="2" t="s">
        <v>1737</v>
      </c>
      <c r="K12" s="2" t="n">
        <v>978.35</v>
      </c>
      <c r="L12" s="2" t="n">
        <v>0</v>
      </c>
      <c r="M12" s="2" t="n">
        <v>0</v>
      </c>
      <c r="N12" s="3" t="s">
        <v>50</v>
      </c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1" t="n">
        <f aca="false">SUM(K2:K12)</f>
        <v>4868.98</v>
      </c>
      <c r="L13" s="1" t="n">
        <f aca="false">SUM(L2:L12)</f>
        <v>0</v>
      </c>
      <c r="M13" s="1" t="n">
        <f aca="false">SUM(M2:M12)</f>
        <v>0</v>
      </c>
      <c r="N13" s="6" t="n">
        <f aca="false">SUM(K13:M13)</f>
        <v>4868.98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H20" activeCellId="0" sqref="H20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20.85"/>
    <col collapsed="false" customWidth="true" hidden="false" outlineLevel="0" max="3" min="3" style="0" width="26.71"/>
    <col collapsed="false" customWidth="true" hidden="false" outlineLevel="0" max="6" min="6" style="0" width="12.15"/>
    <col collapsed="false" customWidth="true" hidden="false" outlineLevel="0" max="7" min="7" style="0" width="31.15"/>
    <col collapsed="false" customWidth="true" hidden="false" outlineLevel="0" max="8" min="8" style="0" width="45"/>
    <col collapsed="false" customWidth="true" hidden="false" outlineLevel="0" max="9" min="9" style="0" width="15.29"/>
    <col collapsed="false" customWidth="true" hidden="false" outlineLevel="0" max="10" min="10" style="0" width="14.86"/>
    <col collapsed="false" customWidth="true" hidden="false" outlineLevel="0" max="13" min="13" style="0" width="12.15"/>
  </cols>
  <sheetData>
    <row r="1" s="17" customFormat="true" ht="16.15" hidden="false" customHeight="false" outlineLevel="0" collapsed="false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/>
    </row>
    <row r="2" customFormat="false" ht="15" hidden="false" customHeight="false" outlineLevel="0" collapsed="false">
      <c r="A2" s="2" t="s">
        <v>544</v>
      </c>
      <c r="B2" s="2" t="s">
        <v>13</v>
      </c>
      <c r="C2" s="2" t="s">
        <v>14</v>
      </c>
      <c r="D2" s="2" t="s">
        <v>1600</v>
      </c>
      <c r="E2" s="2" t="s">
        <v>1738</v>
      </c>
      <c r="F2" s="2" t="s">
        <v>1739</v>
      </c>
      <c r="G2" s="2" t="s">
        <v>1740</v>
      </c>
      <c r="H2" s="2" t="s">
        <v>1741</v>
      </c>
      <c r="I2" s="2" t="s">
        <v>20</v>
      </c>
      <c r="J2" s="2" t="s">
        <v>1742</v>
      </c>
      <c r="K2" s="2" t="n">
        <v>389.31</v>
      </c>
      <c r="L2" s="2" t="n">
        <v>0</v>
      </c>
      <c r="M2" s="2" t="n">
        <v>0</v>
      </c>
      <c r="N2" s="2"/>
    </row>
    <row r="3" customFormat="false" ht="15" hidden="false" customHeight="false" outlineLevel="0" collapsed="false">
      <c r="A3" s="2" t="s">
        <v>1704</v>
      </c>
      <c r="B3" s="2" t="s">
        <v>13</v>
      </c>
      <c r="C3" s="2" t="s">
        <v>385</v>
      </c>
      <c r="D3" s="2" t="s">
        <v>1714</v>
      </c>
      <c r="E3" s="2" t="s">
        <v>1743</v>
      </c>
      <c r="F3" s="2" t="s">
        <v>1739</v>
      </c>
      <c r="G3" s="2" t="s">
        <v>1498</v>
      </c>
      <c r="H3" s="2" t="s">
        <v>1499</v>
      </c>
      <c r="I3" s="2" t="s">
        <v>20</v>
      </c>
      <c r="J3" s="2" t="s">
        <v>1744</v>
      </c>
      <c r="K3" s="2" t="n">
        <v>317.86</v>
      </c>
      <c r="L3" s="2" t="n">
        <v>0</v>
      </c>
      <c r="M3" s="2" t="n">
        <v>0</v>
      </c>
      <c r="N3" s="2"/>
    </row>
    <row r="4" customFormat="false" ht="15" hidden="false" customHeight="false" outlineLevel="0" collapsed="false">
      <c r="A4" s="2" t="s">
        <v>1704</v>
      </c>
      <c r="B4" s="2" t="s">
        <v>13</v>
      </c>
      <c r="C4" s="2" t="s">
        <v>385</v>
      </c>
      <c r="D4" s="2" t="s">
        <v>1714</v>
      </c>
      <c r="E4" s="2" t="s">
        <v>1745</v>
      </c>
      <c r="F4" s="2" t="s">
        <v>1739</v>
      </c>
      <c r="G4" s="2" t="s">
        <v>1498</v>
      </c>
      <c r="H4" s="2" t="s">
        <v>1499</v>
      </c>
      <c r="I4" s="2" t="s">
        <v>20</v>
      </c>
      <c r="J4" s="2" t="s">
        <v>1744</v>
      </c>
      <c r="K4" s="2" t="n">
        <v>317.86</v>
      </c>
      <c r="L4" s="2" t="n">
        <v>0</v>
      </c>
      <c r="M4" s="2" t="n">
        <v>0</v>
      </c>
      <c r="N4" s="2"/>
    </row>
    <row r="5" customFormat="false" ht="15" hidden="false" customHeight="false" outlineLevel="0" collapsed="false">
      <c r="A5" s="7" t="s">
        <v>277</v>
      </c>
      <c r="B5" s="2" t="s">
        <v>13</v>
      </c>
      <c r="C5" s="2" t="s">
        <v>36</v>
      </c>
      <c r="D5" s="2" t="s">
        <v>1714</v>
      </c>
      <c r="E5" s="2" t="s">
        <v>1746</v>
      </c>
      <c r="F5" s="2" t="s">
        <v>1739</v>
      </c>
      <c r="G5" s="2" t="s">
        <v>554</v>
      </c>
      <c r="H5" s="2" t="s">
        <v>1070</v>
      </c>
      <c r="I5" s="2" t="s">
        <v>20</v>
      </c>
      <c r="J5" s="2" t="s">
        <v>1747</v>
      </c>
      <c r="K5" s="2" t="n">
        <v>221.44</v>
      </c>
      <c r="L5" s="2" t="n">
        <v>0</v>
      </c>
      <c r="M5" s="2" t="n">
        <v>0</v>
      </c>
      <c r="N5" s="2"/>
    </row>
    <row r="6" customFormat="false" ht="15" hidden="false" customHeight="false" outlineLevel="0" collapsed="false">
      <c r="A6" s="2" t="s">
        <v>277</v>
      </c>
      <c r="B6" s="2" t="s">
        <v>13</v>
      </c>
      <c r="C6" s="2" t="s">
        <v>36</v>
      </c>
      <c r="D6" s="2" t="s">
        <v>1714</v>
      </c>
      <c r="E6" s="2" t="s">
        <v>1748</v>
      </c>
      <c r="F6" s="2" t="s">
        <v>1739</v>
      </c>
      <c r="G6" s="2" t="s">
        <v>554</v>
      </c>
      <c r="H6" s="2" t="s">
        <v>1070</v>
      </c>
      <c r="I6" s="2" t="s">
        <v>20</v>
      </c>
      <c r="J6" s="2" t="s">
        <v>1749</v>
      </c>
      <c r="K6" s="2" t="n">
        <v>221.44</v>
      </c>
      <c r="L6" s="2" t="n">
        <v>0</v>
      </c>
      <c r="M6" s="2" t="n">
        <v>0</v>
      </c>
      <c r="N6" s="2"/>
    </row>
    <row r="7" customFormat="false" ht="15" hidden="false" customHeight="false" outlineLevel="0" collapsed="false">
      <c r="A7" s="7" t="s">
        <v>370</v>
      </c>
      <c r="B7" s="2" t="s">
        <v>13</v>
      </c>
      <c r="C7" s="2" t="s">
        <v>163</v>
      </c>
      <c r="D7" s="2" t="s">
        <v>1750</v>
      </c>
      <c r="E7" s="2" t="s">
        <v>1751</v>
      </c>
      <c r="F7" s="2" t="s">
        <v>1739</v>
      </c>
      <c r="G7" s="2" t="s">
        <v>1462</v>
      </c>
      <c r="H7" s="2" t="s">
        <v>1752</v>
      </c>
      <c r="I7" s="2" t="s">
        <v>20</v>
      </c>
      <c r="J7" s="2" t="s">
        <v>1753</v>
      </c>
      <c r="K7" s="2" t="n">
        <v>284.2</v>
      </c>
      <c r="L7" s="2" t="n">
        <v>0</v>
      </c>
      <c r="M7" s="2" t="n">
        <v>0</v>
      </c>
      <c r="N7" s="2"/>
    </row>
    <row r="8" customFormat="false" ht="15" hidden="false" customHeight="false" outlineLevel="0" collapsed="false">
      <c r="A8" s="2" t="s">
        <v>760</v>
      </c>
      <c r="B8" s="2" t="s">
        <v>13</v>
      </c>
      <c r="C8" s="2" t="s">
        <v>163</v>
      </c>
      <c r="D8" s="2" t="s">
        <v>1754</v>
      </c>
      <c r="E8" s="2" t="s">
        <v>1755</v>
      </c>
      <c r="F8" s="2" t="s">
        <v>1739</v>
      </c>
      <c r="G8" s="2" t="s">
        <v>1756</v>
      </c>
      <c r="H8" s="2" t="s">
        <v>1757</v>
      </c>
      <c r="I8" s="2" t="s">
        <v>20</v>
      </c>
      <c r="J8" s="2" t="s">
        <v>1753</v>
      </c>
      <c r="K8" s="2" t="n">
        <v>219.7</v>
      </c>
      <c r="L8" s="2" t="n">
        <v>0</v>
      </c>
      <c r="M8" s="2" t="n">
        <v>0</v>
      </c>
      <c r="N8" s="3" t="s">
        <v>50</v>
      </c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1" t="n">
        <f aca="false">SUM(K2:K8)</f>
        <v>1971.81</v>
      </c>
      <c r="L9" s="1" t="n">
        <f aca="false">SUM(L2:L8)</f>
        <v>0</v>
      </c>
      <c r="M9" s="1" t="n">
        <f aca="false">SUM(M2:M8)</f>
        <v>0</v>
      </c>
      <c r="N9" s="6" t="n">
        <f aca="false">SUM(K9:M9)</f>
        <v>1971.81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.71"/>
    <col collapsed="false" customWidth="true" hidden="false" outlineLevel="0" max="2" min="2" style="0" width="23.14"/>
    <col collapsed="false" customWidth="true" hidden="false" outlineLevel="0" max="3" min="3" style="0" width="28.14"/>
    <col collapsed="false" customWidth="true" hidden="false" outlineLevel="0" max="6" min="6" style="0" width="12"/>
    <col collapsed="false" customWidth="true" hidden="false" outlineLevel="0" max="7" min="7" style="0" width="35.29"/>
    <col collapsed="false" customWidth="true" hidden="false" outlineLevel="0" max="8" min="8" style="0" width="60.29"/>
    <col collapsed="false" customWidth="true" hidden="false" outlineLevel="0" max="9" min="9" style="0" width="12.15"/>
    <col collapsed="false" customWidth="true" hidden="false" outlineLevel="0" max="10" min="10" style="0" width="15.57"/>
    <col collapsed="false" customWidth="true" hidden="false" outlineLevel="0" max="11" min="11" style="0" width="10.71"/>
    <col collapsed="false" customWidth="true" hidden="false" outlineLevel="0" max="12" min="12" style="0" width="10.14"/>
    <col collapsed="false" customWidth="true" hidden="false" outlineLevel="0" max="13" min="13" style="0" width="12.15"/>
    <col collapsed="false" customWidth="true" hidden="false" outlineLevel="0" max="14" min="14" style="0" width="11.14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174</v>
      </c>
      <c r="B2" s="2" t="s">
        <v>13</v>
      </c>
      <c r="C2" s="2" t="s">
        <v>175</v>
      </c>
      <c r="D2" s="2" t="s">
        <v>138</v>
      </c>
      <c r="E2" s="2" t="s">
        <v>176</v>
      </c>
      <c r="F2" s="2" t="s">
        <v>177</v>
      </c>
      <c r="G2" s="2" t="s">
        <v>178</v>
      </c>
      <c r="H2" s="2" t="s">
        <v>179</v>
      </c>
      <c r="I2" s="2" t="s">
        <v>20</v>
      </c>
      <c r="J2" s="2" t="s">
        <v>180</v>
      </c>
      <c r="K2" s="2" t="n">
        <v>424.68</v>
      </c>
      <c r="L2" s="2" t="n">
        <v>0</v>
      </c>
      <c r="M2" s="2" t="n">
        <v>0</v>
      </c>
    </row>
    <row r="3" s="2" customFormat="true" ht="15" hidden="false" customHeight="false" outlineLevel="0" collapsed="false">
      <c r="A3" s="2" t="s">
        <v>181</v>
      </c>
      <c r="B3" s="2" t="s">
        <v>13</v>
      </c>
      <c r="C3" s="2" t="s">
        <v>175</v>
      </c>
      <c r="D3" s="2" t="s">
        <v>138</v>
      </c>
      <c r="E3" s="2" t="s">
        <v>182</v>
      </c>
      <c r="F3" s="2" t="s">
        <v>177</v>
      </c>
      <c r="G3" s="2" t="s">
        <v>183</v>
      </c>
      <c r="H3" s="2" t="s">
        <v>184</v>
      </c>
      <c r="I3" s="2" t="s">
        <v>20</v>
      </c>
      <c r="J3" s="2" t="s">
        <v>180</v>
      </c>
      <c r="K3" s="2" t="n">
        <v>810.56</v>
      </c>
      <c r="L3" s="2" t="n">
        <v>0</v>
      </c>
      <c r="M3" s="2" t="n">
        <v>0</v>
      </c>
    </row>
    <row r="4" s="2" customFormat="true" ht="15" hidden="false" customHeight="false" outlineLevel="0" collapsed="false">
      <c r="A4" s="7" t="s">
        <v>185</v>
      </c>
      <c r="B4" s="2" t="s">
        <v>13</v>
      </c>
      <c r="C4" s="2" t="s">
        <v>186</v>
      </c>
      <c r="D4" s="2" t="s">
        <v>138</v>
      </c>
      <c r="E4" s="2" t="s">
        <v>144</v>
      </c>
      <c r="F4" s="2" t="s">
        <v>177</v>
      </c>
      <c r="G4" s="2" t="s">
        <v>145</v>
      </c>
      <c r="H4" s="2" t="s">
        <v>187</v>
      </c>
      <c r="I4" s="2" t="s">
        <v>20</v>
      </c>
      <c r="J4" s="2" t="s">
        <v>180</v>
      </c>
      <c r="K4" s="2" t="n">
        <v>733.97</v>
      </c>
      <c r="L4" s="2" t="n">
        <v>0</v>
      </c>
      <c r="M4" s="2" t="n">
        <v>0</v>
      </c>
    </row>
    <row r="5" s="2" customFormat="true" ht="15" hidden="false" customHeight="false" outlineLevel="0" collapsed="false">
      <c r="A5" s="7" t="s">
        <v>188</v>
      </c>
      <c r="B5" s="2" t="s">
        <v>13</v>
      </c>
      <c r="C5" s="2" t="s">
        <v>41</v>
      </c>
      <c r="D5" s="2" t="s">
        <v>42</v>
      </c>
      <c r="E5" s="2" t="s">
        <v>189</v>
      </c>
      <c r="F5" s="2" t="s">
        <v>177</v>
      </c>
      <c r="G5" s="2" t="s">
        <v>190</v>
      </c>
      <c r="H5" s="2" t="s">
        <v>191</v>
      </c>
      <c r="I5" s="2" t="s">
        <v>20</v>
      </c>
      <c r="J5" s="2" t="s">
        <v>192</v>
      </c>
      <c r="K5" s="2" t="n">
        <v>658.69</v>
      </c>
      <c r="L5" s="2" t="n">
        <v>0</v>
      </c>
      <c r="M5" s="2" t="n">
        <v>0</v>
      </c>
    </row>
    <row r="6" s="2" customFormat="true" ht="15" hidden="false" customHeight="false" outlineLevel="0" collapsed="false">
      <c r="A6" s="7" t="s">
        <v>188</v>
      </c>
      <c r="B6" s="2" t="s">
        <v>13</v>
      </c>
      <c r="C6" s="2" t="s">
        <v>14</v>
      </c>
      <c r="D6" s="2" t="s">
        <v>193</v>
      </c>
      <c r="E6" s="2" t="s">
        <v>194</v>
      </c>
      <c r="F6" s="2" t="s">
        <v>177</v>
      </c>
      <c r="G6" s="2" t="s">
        <v>18</v>
      </c>
      <c r="H6" s="2" t="s">
        <v>53</v>
      </c>
      <c r="I6" s="2" t="s">
        <v>20</v>
      </c>
      <c r="J6" s="2" t="s">
        <v>192</v>
      </c>
      <c r="K6" s="2" t="n">
        <v>198.34</v>
      </c>
      <c r="L6" s="2" t="n">
        <v>0</v>
      </c>
      <c r="M6" s="2" t="n">
        <v>0</v>
      </c>
    </row>
    <row r="7" s="2" customFormat="true" ht="15" hidden="false" customHeight="false" outlineLevel="0" collapsed="false">
      <c r="A7" s="7" t="s">
        <v>188</v>
      </c>
      <c r="B7" s="2" t="s">
        <v>13</v>
      </c>
      <c r="C7" s="2" t="s">
        <v>14</v>
      </c>
      <c r="D7" s="2" t="s">
        <v>193</v>
      </c>
      <c r="E7" s="2" t="s">
        <v>195</v>
      </c>
      <c r="F7" s="2" t="s">
        <v>177</v>
      </c>
      <c r="G7" s="2" t="s">
        <v>18</v>
      </c>
      <c r="H7" s="2" t="s">
        <v>53</v>
      </c>
      <c r="I7" s="2" t="s">
        <v>20</v>
      </c>
      <c r="J7" s="2" t="s">
        <v>192</v>
      </c>
      <c r="K7" s="2" t="n">
        <v>198.34</v>
      </c>
      <c r="L7" s="2" t="n">
        <v>0</v>
      </c>
      <c r="M7" s="2" t="n">
        <v>0</v>
      </c>
    </row>
    <row r="8" s="2" customFormat="true" ht="15" hidden="false" customHeight="false" outlineLevel="0" collapsed="false">
      <c r="A8" s="2" t="s">
        <v>188</v>
      </c>
      <c r="B8" s="2" t="s">
        <v>13</v>
      </c>
      <c r="C8" s="2" t="s">
        <v>14</v>
      </c>
      <c r="D8" s="2" t="s">
        <v>193</v>
      </c>
      <c r="E8" s="2" t="s">
        <v>196</v>
      </c>
      <c r="F8" s="2" t="s">
        <v>177</v>
      </c>
      <c r="G8" s="2" t="s">
        <v>18</v>
      </c>
      <c r="H8" s="2" t="s">
        <v>53</v>
      </c>
      <c r="I8" s="2" t="s">
        <v>20</v>
      </c>
      <c r="J8" s="2" t="s">
        <v>197</v>
      </c>
      <c r="K8" s="2" t="n">
        <v>196.67</v>
      </c>
      <c r="L8" s="2" t="n">
        <v>0</v>
      </c>
      <c r="M8" s="2" t="n">
        <v>0</v>
      </c>
    </row>
    <row r="9" s="2" customFormat="true" ht="15" hidden="false" customHeight="false" outlineLevel="0" collapsed="false">
      <c r="A9" s="7" t="s">
        <v>198</v>
      </c>
      <c r="B9" s="2" t="s">
        <v>13</v>
      </c>
      <c r="C9" s="2" t="s">
        <v>28</v>
      </c>
      <c r="D9" s="2" t="s">
        <v>199</v>
      </c>
      <c r="E9" s="2" t="s">
        <v>200</v>
      </c>
      <c r="F9" s="2" t="s">
        <v>177</v>
      </c>
      <c r="G9" s="2" t="s">
        <v>201</v>
      </c>
      <c r="H9" s="2" t="s">
        <v>202</v>
      </c>
      <c r="I9" s="2" t="s">
        <v>20</v>
      </c>
      <c r="J9" s="2" t="s">
        <v>203</v>
      </c>
      <c r="K9" s="2" t="n">
        <v>404.4</v>
      </c>
      <c r="L9" s="2" t="n">
        <v>0</v>
      </c>
      <c r="M9" s="2" t="n">
        <v>0</v>
      </c>
    </row>
    <row r="10" s="2" customFormat="true" ht="15" hidden="false" customHeight="false" outlineLevel="0" collapsed="false">
      <c r="A10" s="7" t="s">
        <v>188</v>
      </c>
      <c r="B10" s="2" t="s">
        <v>13</v>
      </c>
      <c r="C10" s="2" t="s">
        <v>14</v>
      </c>
      <c r="D10" s="2" t="s">
        <v>199</v>
      </c>
      <c r="E10" s="2" t="s">
        <v>204</v>
      </c>
      <c r="F10" s="2" t="s">
        <v>177</v>
      </c>
      <c r="G10" s="2" t="s">
        <v>18</v>
      </c>
      <c r="H10" s="2" t="s">
        <v>53</v>
      </c>
      <c r="I10" s="2" t="s">
        <v>20</v>
      </c>
      <c r="J10" s="2" t="s">
        <v>205</v>
      </c>
      <c r="K10" s="2" t="n">
        <v>198.34</v>
      </c>
      <c r="L10" s="2" t="n">
        <v>0</v>
      </c>
      <c r="M10" s="2" t="n">
        <v>0</v>
      </c>
    </row>
    <row r="11" s="2" customFormat="true" ht="15" hidden="false" customHeight="false" outlineLevel="0" collapsed="false">
      <c r="A11" s="7" t="s">
        <v>198</v>
      </c>
      <c r="B11" s="2" t="s">
        <v>13</v>
      </c>
      <c r="C11" s="2" t="s">
        <v>143</v>
      </c>
      <c r="D11" s="2" t="s">
        <v>199</v>
      </c>
      <c r="E11" s="2" t="s">
        <v>206</v>
      </c>
      <c r="F11" s="2" t="s">
        <v>177</v>
      </c>
      <c r="G11" s="2" t="s">
        <v>207</v>
      </c>
      <c r="H11" s="2" t="s">
        <v>208</v>
      </c>
      <c r="I11" s="2" t="s">
        <v>20</v>
      </c>
      <c r="J11" s="2" t="s">
        <v>209</v>
      </c>
      <c r="K11" s="2" t="n">
        <v>469.19</v>
      </c>
      <c r="L11" s="2" t="n">
        <v>0</v>
      </c>
      <c r="M11" s="2" t="n">
        <v>0</v>
      </c>
    </row>
    <row r="12" s="2" customFormat="true" ht="15" hidden="false" customHeight="false" outlineLevel="0" collapsed="false">
      <c r="A12" s="7" t="s">
        <v>188</v>
      </c>
      <c r="B12" s="2" t="s">
        <v>13</v>
      </c>
      <c r="C12" s="2" t="s">
        <v>14</v>
      </c>
      <c r="D12" s="2" t="s">
        <v>199</v>
      </c>
      <c r="E12" s="2" t="s">
        <v>210</v>
      </c>
      <c r="F12" s="2" t="s">
        <v>177</v>
      </c>
      <c r="G12" s="2" t="s">
        <v>18</v>
      </c>
      <c r="H12" s="2" t="s">
        <v>53</v>
      </c>
      <c r="I12" s="2" t="s">
        <v>20</v>
      </c>
      <c r="J12" s="2" t="s">
        <v>209</v>
      </c>
      <c r="K12" s="2" t="n">
        <v>196.67</v>
      </c>
      <c r="L12" s="2" t="n">
        <v>0</v>
      </c>
      <c r="M12" s="2" t="n">
        <v>0</v>
      </c>
    </row>
    <row r="13" s="2" customFormat="true" ht="15" hidden="false" customHeight="false" outlineLevel="0" collapsed="false">
      <c r="A13" s="7" t="s">
        <v>211</v>
      </c>
      <c r="B13" s="2" t="s">
        <v>13</v>
      </c>
      <c r="C13" s="2" t="s">
        <v>175</v>
      </c>
      <c r="D13" s="2" t="s">
        <v>138</v>
      </c>
      <c r="E13" s="2" t="s">
        <v>212</v>
      </c>
      <c r="F13" s="2" t="s">
        <v>177</v>
      </c>
      <c r="G13" s="2" t="s">
        <v>213</v>
      </c>
      <c r="H13" s="2" t="s">
        <v>214</v>
      </c>
      <c r="I13" s="2" t="s">
        <v>20</v>
      </c>
      <c r="J13" s="2" t="s">
        <v>209</v>
      </c>
      <c r="K13" s="2" t="n">
        <v>896.56</v>
      </c>
      <c r="L13" s="2" t="n">
        <v>0</v>
      </c>
      <c r="M13" s="2" t="n">
        <v>0</v>
      </c>
    </row>
    <row r="14" s="2" customFormat="true" ht="15" hidden="false" customHeight="false" outlineLevel="0" collapsed="false">
      <c r="A14" s="2" t="s">
        <v>198</v>
      </c>
      <c r="B14" s="2" t="s">
        <v>13</v>
      </c>
      <c r="C14" s="2" t="s">
        <v>175</v>
      </c>
      <c r="D14" s="2" t="s">
        <v>111</v>
      </c>
      <c r="E14" s="2" t="s">
        <v>215</v>
      </c>
      <c r="F14" s="2" t="s">
        <v>177</v>
      </c>
      <c r="G14" s="2" t="s">
        <v>216</v>
      </c>
      <c r="H14" s="2" t="s">
        <v>217</v>
      </c>
      <c r="I14" s="2" t="s">
        <v>20</v>
      </c>
      <c r="J14" s="2" t="s">
        <v>209</v>
      </c>
      <c r="K14" s="2" t="n">
        <v>759.8</v>
      </c>
      <c r="L14" s="2" t="n">
        <v>136.76</v>
      </c>
      <c r="M14" s="2" t="n">
        <v>0</v>
      </c>
    </row>
    <row r="15" s="2" customFormat="true" ht="15" hidden="false" customHeight="false" outlineLevel="0" collapsed="false">
      <c r="A15" s="2" t="s">
        <v>188</v>
      </c>
      <c r="B15" s="2" t="s">
        <v>13</v>
      </c>
      <c r="C15" s="2" t="s">
        <v>14</v>
      </c>
      <c r="D15" s="2" t="s">
        <v>199</v>
      </c>
      <c r="E15" s="2" t="s">
        <v>218</v>
      </c>
      <c r="F15" s="2" t="s">
        <v>177</v>
      </c>
      <c r="G15" s="2" t="s">
        <v>18</v>
      </c>
      <c r="H15" s="2" t="s">
        <v>53</v>
      </c>
      <c r="I15" s="2" t="s">
        <v>20</v>
      </c>
      <c r="J15" s="2" t="s">
        <v>219</v>
      </c>
      <c r="K15" s="2" t="n">
        <v>198.34</v>
      </c>
      <c r="L15" s="2" t="n">
        <v>0</v>
      </c>
      <c r="M15" s="2" t="n">
        <v>0</v>
      </c>
    </row>
    <row r="16" s="2" customFormat="true" ht="15" hidden="false" customHeight="false" outlineLevel="0" collapsed="false">
      <c r="A16" s="2" t="s">
        <v>220</v>
      </c>
      <c r="B16" s="2" t="s">
        <v>13</v>
      </c>
      <c r="C16" s="2" t="s">
        <v>59</v>
      </c>
      <c r="D16" s="2" t="s">
        <v>199</v>
      </c>
      <c r="E16" s="2" t="s">
        <v>221</v>
      </c>
      <c r="F16" s="2" t="s">
        <v>177</v>
      </c>
      <c r="G16" s="2" t="s">
        <v>31</v>
      </c>
      <c r="H16" s="2" t="s">
        <v>222</v>
      </c>
      <c r="I16" s="2" t="s">
        <v>20</v>
      </c>
      <c r="J16" s="2" t="s">
        <v>219</v>
      </c>
      <c r="K16" s="2" t="n">
        <v>265.64</v>
      </c>
      <c r="L16" s="2" t="n">
        <v>0</v>
      </c>
      <c r="M16" s="2" t="n">
        <v>0</v>
      </c>
    </row>
    <row r="17" s="2" customFormat="true" ht="15" hidden="false" customHeight="false" outlineLevel="0" collapsed="false">
      <c r="A17" s="7" t="s">
        <v>223</v>
      </c>
      <c r="B17" s="2" t="s">
        <v>13</v>
      </c>
      <c r="C17" s="2" t="s">
        <v>175</v>
      </c>
      <c r="E17" s="2" t="s">
        <v>224</v>
      </c>
      <c r="F17" s="2" t="s">
        <v>177</v>
      </c>
      <c r="G17" s="2" t="s">
        <v>183</v>
      </c>
      <c r="H17" s="2" t="s">
        <v>225</v>
      </c>
      <c r="I17" s="2" t="s">
        <v>20</v>
      </c>
      <c r="J17" s="2" t="s">
        <v>226</v>
      </c>
      <c r="K17" s="2" t="n">
        <v>363.67</v>
      </c>
      <c r="L17" s="2" t="n">
        <v>0</v>
      </c>
      <c r="M17" s="2" t="n">
        <v>0</v>
      </c>
    </row>
    <row r="18" s="2" customFormat="true" ht="15" hidden="false" customHeight="false" outlineLevel="0" collapsed="false">
      <c r="A18" s="7" t="s">
        <v>220</v>
      </c>
      <c r="B18" s="2" t="s">
        <v>13</v>
      </c>
      <c r="C18" s="2" t="s">
        <v>121</v>
      </c>
      <c r="D18" s="2" t="s">
        <v>122</v>
      </c>
      <c r="E18" s="2" t="s">
        <v>227</v>
      </c>
      <c r="F18" s="2" t="s">
        <v>177</v>
      </c>
      <c r="G18" s="2" t="s">
        <v>31</v>
      </c>
      <c r="H18" s="2" t="s">
        <v>228</v>
      </c>
      <c r="I18" s="2" t="s">
        <v>20</v>
      </c>
      <c r="J18" s="2" t="s">
        <v>226</v>
      </c>
      <c r="K18" s="2" t="n">
        <v>426.05</v>
      </c>
      <c r="L18" s="2" t="n">
        <v>0</v>
      </c>
      <c r="M18" s="2" t="n">
        <v>0</v>
      </c>
    </row>
    <row r="19" s="2" customFormat="true" ht="15" hidden="false" customHeight="false" outlineLevel="0" collapsed="false">
      <c r="A19" s="7" t="s">
        <v>229</v>
      </c>
      <c r="B19" s="2" t="s">
        <v>13</v>
      </c>
      <c r="C19" s="2" t="s">
        <v>175</v>
      </c>
      <c r="D19" s="2" t="s">
        <v>111</v>
      </c>
      <c r="E19" s="2" t="s">
        <v>224</v>
      </c>
      <c r="F19" s="2" t="s">
        <v>177</v>
      </c>
      <c r="G19" s="2" t="s">
        <v>230</v>
      </c>
      <c r="H19" s="2" t="s">
        <v>231</v>
      </c>
      <c r="I19" s="2" t="s">
        <v>20</v>
      </c>
      <c r="J19" s="2" t="s">
        <v>226</v>
      </c>
      <c r="K19" s="2" t="n">
        <v>363.67</v>
      </c>
      <c r="L19" s="2" t="n">
        <v>0</v>
      </c>
      <c r="M19" s="2" t="n">
        <v>0</v>
      </c>
    </row>
    <row r="20" s="2" customFormat="true" ht="15" hidden="false" customHeight="false" outlineLevel="0" collapsed="false">
      <c r="A20" s="7" t="s">
        <v>198</v>
      </c>
      <c r="B20" s="2" t="s">
        <v>13</v>
      </c>
      <c r="C20" s="2" t="s">
        <v>121</v>
      </c>
      <c r="D20" s="2" t="s">
        <v>122</v>
      </c>
      <c r="E20" s="2" t="s">
        <v>232</v>
      </c>
      <c r="F20" s="2" t="s">
        <v>177</v>
      </c>
      <c r="G20" s="2" t="s">
        <v>233</v>
      </c>
      <c r="H20" s="2" t="s">
        <v>234</v>
      </c>
      <c r="I20" s="2" t="s">
        <v>20</v>
      </c>
      <c r="J20" s="2" t="s">
        <v>235</v>
      </c>
      <c r="K20" s="2" t="n">
        <v>561.14</v>
      </c>
      <c r="L20" s="2" t="n">
        <v>0</v>
      </c>
      <c r="M20" s="2" t="n">
        <v>0</v>
      </c>
    </row>
    <row r="21" s="2" customFormat="true" ht="15" hidden="false" customHeight="false" outlineLevel="0" collapsed="false">
      <c r="A21" s="7" t="s">
        <v>188</v>
      </c>
      <c r="B21" s="2" t="s">
        <v>13</v>
      </c>
      <c r="C21" s="2" t="s">
        <v>14</v>
      </c>
      <c r="D21" s="2" t="s">
        <v>236</v>
      </c>
      <c r="E21" s="2" t="s">
        <v>237</v>
      </c>
      <c r="F21" s="2" t="s">
        <v>177</v>
      </c>
      <c r="G21" s="2" t="s">
        <v>18</v>
      </c>
      <c r="H21" s="2" t="s">
        <v>27</v>
      </c>
      <c r="I21" s="2" t="s">
        <v>20</v>
      </c>
      <c r="J21" s="2" t="s">
        <v>235</v>
      </c>
      <c r="K21" s="2" t="n">
        <v>97.98</v>
      </c>
      <c r="L21" s="2" t="n">
        <v>0</v>
      </c>
      <c r="M21" s="2" t="n">
        <v>0</v>
      </c>
    </row>
    <row r="22" s="2" customFormat="true" ht="15" hidden="false" customHeight="false" outlineLevel="0" collapsed="false">
      <c r="A22" s="7" t="s">
        <v>188</v>
      </c>
      <c r="B22" s="2" t="s">
        <v>13</v>
      </c>
      <c r="C22" s="2" t="s">
        <v>14</v>
      </c>
      <c r="D22" s="2" t="s">
        <v>236</v>
      </c>
      <c r="E22" s="2" t="s">
        <v>238</v>
      </c>
      <c r="F22" s="2" t="s">
        <v>177</v>
      </c>
      <c r="G22" s="2" t="s">
        <v>18</v>
      </c>
      <c r="H22" s="2" t="s">
        <v>53</v>
      </c>
      <c r="I22" s="2" t="s">
        <v>20</v>
      </c>
      <c r="J22" s="2" t="s">
        <v>235</v>
      </c>
      <c r="K22" s="2" t="n">
        <v>198.34</v>
      </c>
      <c r="L22" s="2" t="n">
        <v>0</v>
      </c>
      <c r="M22" s="2" t="n">
        <v>0</v>
      </c>
    </row>
    <row r="23" s="2" customFormat="true" ht="15" hidden="false" customHeight="false" outlineLevel="0" collapsed="false">
      <c r="A23" s="7" t="s">
        <v>239</v>
      </c>
      <c r="B23" s="2" t="s">
        <v>13</v>
      </c>
      <c r="C23" s="2" t="s">
        <v>36</v>
      </c>
      <c r="D23" s="2" t="s">
        <v>240</v>
      </c>
      <c r="E23" s="2" t="s">
        <v>241</v>
      </c>
      <c r="F23" s="2" t="s">
        <v>177</v>
      </c>
      <c r="G23" s="2" t="s">
        <v>242</v>
      </c>
      <c r="H23" s="2" t="s">
        <v>243</v>
      </c>
      <c r="I23" s="2" t="s">
        <v>20</v>
      </c>
      <c r="J23" s="2" t="s">
        <v>235</v>
      </c>
      <c r="K23" s="2" t="n">
        <v>174.45</v>
      </c>
      <c r="L23" s="2" t="n">
        <v>0</v>
      </c>
      <c r="M23" s="2" t="n">
        <v>0</v>
      </c>
    </row>
    <row r="24" s="2" customFormat="true" ht="15" hidden="false" customHeight="false" outlineLevel="0" collapsed="false">
      <c r="A24" s="2" t="s">
        <v>198</v>
      </c>
      <c r="B24" s="2" t="s">
        <v>13</v>
      </c>
      <c r="C24" s="2" t="s">
        <v>244</v>
      </c>
      <c r="D24" s="2" t="s">
        <v>48</v>
      </c>
      <c r="E24" s="2" t="s">
        <v>245</v>
      </c>
      <c r="F24" s="2" t="s">
        <v>177</v>
      </c>
      <c r="G24" s="2" t="s">
        <v>246</v>
      </c>
      <c r="H24" s="2" t="s">
        <v>247</v>
      </c>
      <c r="I24" s="2" t="s">
        <v>20</v>
      </c>
      <c r="J24" s="2" t="s">
        <v>235</v>
      </c>
      <c r="K24" s="2" t="n">
        <v>78.2</v>
      </c>
      <c r="L24" s="2" t="n">
        <v>6.75</v>
      </c>
      <c r="M24" s="2" t="n">
        <v>0</v>
      </c>
    </row>
    <row r="25" s="2" customFormat="true" ht="15" hidden="false" customHeight="false" outlineLevel="0" collapsed="false">
      <c r="A25" s="7" t="s">
        <v>188</v>
      </c>
      <c r="B25" s="2" t="s">
        <v>13</v>
      </c>
      <c r="C25" s="2" t="s">
        <v>14</v>
      </c>
      <c r="D25" s="2" t="s">
        <v>236</v>
      </c>
      <c r="E25" s="2" t="s">
        <v>248</v>
      </c>
      <c r="F25" s="2" t="s">
        <v>177</v>
      </c>
      <c r="G25" s="2" t="s">
        <v>18</v>
      </c>
      <c r="H25" s="2" t="s">
        <v>249</v>
      </c>
      <c r="I25" s="2" t="s">
        <v>20</v>
      </c>
      <c r="J25" s="2" t="s">
        <v>250</v>
      </c>
      <c r="K25" s="2" t="n">
        <v>198.34</v>
      </c>
      <c r="L25" s="2" t="n">
        <v>0</v>
      </c>
      <c r="M25" s="2" t="n">
        <v>0</v>
      </c>
    </row>
    <row r="26" s="2" customFormat="true" ht="15" hidden="false" customHeight="false" outlineLevel="0" collapsed="false">
      <c r="A26" s="7" t="s">
        <v>251</v>
      </c>
      <c r="B26" s="2" t="s">
        <v>13</v>
      </c>
      <c r="C26" s="2" t="s">
        <v>36</v>
      </c>
      <c r="D26" s="2" t="s">
        <v>240</v>
      </c>
      <c r="E26" s="2" t="s">
        <v>252</v>
      </c>
      <c r="F26" s="2" t="s">
        <v>177</v>
      </c>
      <c r="G26" s="2" t="s">
        <v>170</v>
      </c>
      <c r="H26" s="2" t="s">
        <v>253</v>
      </c>
      <c r="I26" s="2" t="s">
        <v>20</v>
      </c>
      <c r="J26" s="2" t="s">
        <v>254</v>
      </c>
      <c r="K26" s="2" t="n">
        <v>286.9</v>
      </c>
      <c r="L26" s="2" t="n">
        <v>33.64</v>
      </c>
      <c r="M26" s="2" t="n">
        <v>0</v>
      </c>
    </row>
    <row r="27" s="2" customFormat="true" ht="15" hidden="false" customHeight="false" outlineLevel="0" collapsed="false">
      <c r="A27" s="2" t="s">
        <v>188</v>
      </c>
      <c r="B27" s="2" t="s">
        <v>13</v>
      </c>
      <c r="C27" s="2" t="s">
        <v>14</v>
      </c>
      <c r="D27" s="2" t="s">
        <v>236</v>
      </c>
      <c r="E27" s="2" t="s">
        <v>255</v>
      </c>
      <c r="F27" s="2" t="s">
        <v>177</v>
      </c>
      <c r="G27" s="2" t="s">
        <v>18</v>
      </c>
      <c r="H27" s="2" t="s">
        <v>53</v>
      </c>
      <c r="I27" s="2" t="s">
        <v>20</v>
      </c>
      <c r="J27" s="2" t="s">
        <v>256</v>
      </c>
      <c r="K27" s="2" t="n">
        <v>183.34</v>
      </c>
      <c r="L27" s="2" t="n">
        <v>15</v>
      </c>
      <c r="M27" s="2" t="n">
        <v>0</v>
      </c>
    </row>
    <row r="28" s="2" customFormat="true" ht="15" hidden="false" customHeight="false" outlineLevel="0" collapsed="false">
      <c r="A28" s="2" t="s">
        <v>188</v>
      </c>
      <c r="B28" s="2" t="s">
        <v>13</v>
      </c>
      <c r="C28" s="2" t="s">
        <v>14</v>
      </c>
      <c r="D28" s="2" t="s">
        <v>236</v>
      </c>
      <c r="E28" s="2" t="s">
        <v>257</v>
      </c>
      <c r="F28" s="2" t="s">
        <v>177</v>
      </c>
      <c r="G28" s="2" t="s">
        <v>18</v>
      </c>
      <c r="H28" s="2" t="s">
        <v>53</v>
      </c>
      <c r="I28" s="2" t="s">
        <v>20</v>
      </c>
      <c r="J28" s="2" t="s">
        <v>256</v>
      </c>
      <c r="K28" s="2" t="n">
        <v>183.34</v>
      </c>
      <c r="L28" s="2" t="n">
        <v>15</v>
      </c>
      <c r="M28" s="2" t="n">
        <v>0</v>
      </c>
    </row>
    <row r="29" s="2" customFormat="true" ht="15" hidden="false" customHeight="false" outlineLevel="0" collapsed="false">
      <c r="A29" s="7" t="s">
        <v>258</v>
      </c>
      <c r="B29" s="2" t="s">
        <v>13</v>
      </c>
      <c r="C29" s="2" t="s">
        <v>36</v>
      </c>
      <c r="D29" s="2" t="s">
        <v>259</v>
      </c>
      <c r="E29" s="2" t="s">
        <v>260</v>
      </c>
      <c r="F29" s="2" t="s">
        <v>177</v>
      </c>
      <c r="G29" s="2" t="s">
        <v>261</v>
      </c>
      <c r="H29" s="2" t="s">
        <v>262</v>
      </c>
      <c r="I29" s="2" t="s">
        <v>20</v>
      </c>
      <c r="J29" s="2" t="s">
        <v>256</v>
      </c>
      <c r="K29" s="2" t="n">
        <v>193.65</v>
      </c>
      <c r="L29" s="2" t="n">
        <v>16.86</v>
      </c>
      <c r="M29" s="2" t="n">
        <v>0</v>
      </c>
    </row>
    <row r="30" s="2" customFormat="true" ht="15" hidden="false" customHeight="false" outlineLevel="0" collapsed="false">
      <c r="A30" s="2" t="s">
        <v>198</v>
      </c>
      <c r="B30" s="2" t="s">
        <v>13</v>
      </c>
      <c r="C30" s="2" t="s">
        <v>263</v>
      </c>
      <c r="D30" s="2" t="s">
        <v>138</v>
      </c>
      <c r="E30" s="2" t="s">
        <v>264</v>
      </c>
      <c r="F30" s="2" t="s">
        <v>177</v>
      </c>
      <c r="G30" s="2" t="s">
        <v>265</v>
      </c>
      <c r="H30" s="2" t="s">
        <v>266</v>
      </c>
      <c r="I30" s="2" t="s">
        <v>20</v>
      </c>
      <c r="J30" s="2" t="s">
        <v>256</v>
      </c>
      <c r="K30" s="2" t="n">
        <v>1048.04</v>
      </c>
      <c r="L30" s="2" t="n">
        <v>0</v>
      </c>
      <c r="M30" s="2" t="n">
        <v>0</v>
      </c>
    </row>
    <row r="31" s="2" customFormat="true" ht="15" hidden="false" customHeight="false" outlineLevel="0" collapsed="false">
      <c r="A31" s="2" t="s">
        <v>198</v>
      </c>
      <c r="B31" s="2" t="s">
        <v>13</v>
      </c>
      <c r="C31" s="2" t="s">
        <v>121</v>
      </c>
      <c r="D31" s="2" t="s">
        <v>122</v>
      </c>
      <c r="E31" s="2" t="s">
        <v>267</v>
      </c>
      <c r="F31" s="2" t="s">
        <v>177</v>
      </c>
      <c r="G31" s="2" t="s">
        <v>233</v>
      </c>
      <c r="H31" s="2" t="s">
        <v>268</v>
      </c>
      <c r="I31" s="2" t="s">
        <v>20</v>
      </c>
      <c r="J31" s="2" t="s">
        <v>256</v>
      </c>
      <c r="K31" s="2" t="n">
        <v>587</v>
      </c>
      <c r="L31" s="2" t="n">
        <v>69.66</v>
      </c>
      <c r="M31" s="2" t="n">
        <v>0</v>
      </c>
    </row>
    <row r="32" s="2" customFormat="true" ht="15" hidden="false" customHeight="false" outlineLevel="0" collapsed="false">
      <c r="A32" s="7" t="s">
        <v>211</v>
      </c>
      <c r="B32" s="2" t="s">
        <v>13</v>
      </c>
      <c r="C32" s="2" t="s">
        <v>55</v>
      </c>
      <c r="D32" s="2" t="s">
        <v>236</v>
      </c>
      <c r="E32" s="2" t="s">
        <v>269</v>
      </c>
      <c r="F32" s="2" t="s">
        <v>177</v>
      </c>
      <c r="G32" s="2" t="s">
        <v>270</v>
      </c>
      <c r="H32" s="2" t="s">
        <v>271</v>
      </c>
      <c r="I32" s="2" t="s">
        <v>20</v>
      </c>
      <c r="J32" s="2" t="s">
        <v>272</v>
      </c>
      <c r="K32" s="2" t="n">
        <v>778.17</v>
      </c>
      <c r="L32" s="2" t="n">
        <v>104.07</v>
      </c>
      <c r="M32" s="2" t="n">
        <v>0</v>
      </c>
    </row>
    <row r="33" s="2" customFormat="true" ht="15" hidden="false" customHeight="false" outlineLevel="0" collapsed="false">
      <c r="A33" s="7" t="s">
        <v>211</v>
      </c>
      <c r="B33" s="2" t="s">
        <v>13</v>
      </c>
      <c r="C33" s="2" t="s">
        <v>59</v>
      </c>
      <c r="D33" s="2" t="s">
        <v>236</v>
      </c>
      <c r="E33" s="2" t="s">
        <v>273</v>
      </c>
      <c r="F33" s="2" t="s">
        <v>177</v>
      </c>
      <c r="G33" s="2" t="s">
        <v>274</v>
      </c>
      <c r="H33" s="2" t="s">
        <v>275</v>
      </c>
      <c r="I33" s="2" t="s">
        <v>20</v>
      </c>
      <c r="J33" s="2" t="s">
        <v>272</v>
      </c>
      <c r="K33" s="2" t="n">
        <v>395.8</v>
      </c>
      <c r="L33" s="2" t="n">
        <v>118.47</v>
      </c>
      <c r="M33" s="2" t="n">
        <v>0</v>
      </c>
    </row>
    <row r="34" s="2" customFormat="true" ht="15" hidden="false" customHeight="false" outlineLevel="0" collapsed="false">
      <c r="A34" s="7" t="s">
        <v>188</v>
      </c>
      <c r="B34" s="2" t="s">
        <v>13</v>
      </c>
      <c r="C34" s="2" t="s">
        <v>14</v>
      </c>
      <c r="D34" s="2" t="s">
        <v>236</v>
      </c>
      <c r="E34" s="2" t="s">
        <v>276</v>
      </c>
      <c r="F34" s="2" t="s">
        <v>177</v>
      </c>
      <c r="G34" s="2" t="s">
        <v>18</v>
      </c>
      <c r="H34" s="2" t="s">
        <v>53</v>
      </c>
      <c r="I34" s="2" t="s">
        <v>20</v>
      </c>
      <c r="J34" s="2" t="s">
        <v>272</v>
      </c>
      <c r="K34" s="2" t="n">
        <v>183.34</v>
      </c>
      <c r="L34" s="2" t="n">
        <v>15</v>
      </c>
      <c r="M34" s="2" t="n">
        <v>0</v>
      </c>
    </row>
    <row r="35" s="2" customFormat="true" ht="15" hidden="false" customHeight="false" outlineLevel="0" collapsed="false">
      <c r="A35" s="7" t="s">
        <v>277</v>
      </c>
      <c r="B35" s="2" t="s">
        <v>13</v>
      </c>
      <c r="C35" s="2" t="s">
        <v>36</v>
      </c>
      <c r="D35" s="2" t="s">
        <v>278</v>
      </c>
      <c r="E35" s="2" t="s">
        <v>279</v>
      </c>
      <c r="F35" s="2" t="s">
        <v>177</v>
      </c>
      <c r="G35" s="2" t="s">
        <v>173</v>
      </c>
      <c r="H35" s="2" t="s">
        <v>280</v>
      </c>
      <c r="I35" s="2" t="s">
        <v>20</v>
      </c>
      <c r="J35" s="2" t="s">
        <v>281</v>
      </c>
      <c r="K35" s="2" t="n">
        <v>63.35</v>
      </c>
      <c r="L35" s="2" t="n">
        <v>8.67</v>
      </c>
      <c r="M35" s="2" t="n">
        <v>0</v>
      </c>
    </row>
    <row r="36" s="2" customFormat="true" ht="15" hidden="false" customHeight="false" outlineLevel="0" collapsed="false">
      <c r="A36" s="7" t="s">
        <v>223</v>
      </c>
      <c r="B36" s="2" t="s">
        <v>13</v>
      </c>
      <c r="C36" s="2" t="s">
        <v>175</v>
      </c>
      <c r="D36" s="2" t="s">
        <v>111</v>
      </c>
      <c r="E36" s="2" t="s">
        <v>282</v>
      </c>
      <c r="F36" s="2" t="s">
        <v>177</v>
      </c>
      <c r="G36" s="2" t="s">
        <v>230</v>
      </c>
      <c r="H36" s="2" t="s">
        <v>118</v>
      </c>
      <c r="I36" s="2" t="s">
        <v>20</v>
      </c>
      <c r="J36" s="2" t="s">
        <v>281</v>
      </c>
      <c r="K36" s="2" t="n">
        <v>626.98</v>
      </c>
      <c r="L36" s="2" t="n">
        <v>100.76</v>
      </c>
      <c r="M36" s="2" t="n">
        <v>0</v>
      </c>
    </row>
    <row r="37" s="2" customFormat="true" ht="15" hidden="false" customHeight="false" outlineLevel="0" collapsed="false">
      <c r="A37" s="2" t="s">
        <v>198</v>
      </c>
      <c r="B37" s="2" t="s">
        <v>13</v>
      </c>
      <c r="C37" s="2" t="s">
        <v>59</v>
      </c>
      <c r="D37" s="2" t="s">
        <v>283</v>
      </c>
      <c r="E37" s="2" t="s">
        <v>284</v>
      </c>
      <c r="F37" s="2" t="s">
        <v>177</v>
      </c>
      <c r="G37" s="2" t="s">
        <v>190</v>
      </c>
      <c r="H37" s="2" t="s">
        <v>285</v>
      </c>
      <c r="I37" s="2" t="s">
        <v>20</v>
      </c>
      <c r="J37" s="2" t="s">
        <v>286</v>
      </c>
      <c r="K37" s="2" t="n">
        <v>325.64</v>
      </c>
      <c r="L37" s="2" t="n">
        <v>0</v>
      </c>
      <c r="M37" s="2" t="n">
        <v>0</v>
      </c>
    </row>
    <row r="38" s="2" customFormat="true" ht="15" hidden="false" customHeight="false" outlineLevel="0" collapsed="false">
      <c r="A38" s="7" t="s">
        <v>277</v>
      </c>
      <c r="B38" s="2" t="s">
        <v>13</v>
      </c>
      <c r="C38" s="2" t="s">
        <v>36</v>
      </c>
      <c r="D38" s="2" t="s">
        <v>287</v>
      </c>
      <c r="E38" s="2" t="s">
        <v>288</v>
      </c>
      <c r="F38" s="2" t="s">
        <v>177</v>
      </c>
      <c r="G38" s="2" t="s">
        <v>173</v>
      </c>
      <c r="H38" s="2" t="s">
        <v>289</v>
      </c>
      <c r="I38" s="2" t="s">
        <v>20</v>
      </c>
      <c r="J38" s="2" t="s">
        <v>290</v>
      </c>
      <c r="K38" s="2" t="n">
        <v>70.3</v>
      </c>
      <c r="L38" s="2" t="n">
        <v>11.06</v>
      </c>
      <c r="M38" s="2" t="n">
        <v>0</v>
      </c>
      <c r="N38" s="3" t="s">
        <v>50</v>
      </c>
    </row>
    <row r="39" s="2" customFormat="true" ht="15" hidden="false" customHeight="false" outlineLevel="0" collapsed="false">
      <c r="A39" s="4"/>
      <c r="B39" s="5"/>
      <c r="C39" s="5"/>
      <c r="D39" s="5"/>
      <c r="E39" s="5"/>
      <c r="F39" s="5"/>
      <c r="G39" s="5"/>
      <c r="H39" s="5"/>
      <c r="I39" s="5"/>
      <c r="J39" s="5"/>
      <c r="K39" s="6" t="n">
        <f aca="false">SUM(K2:K38)</f>
        <v>13997.88</v>
      </c>
      <c r="L39" s="6" t="n">
        <f aca="false">SUM(L2:L38)</f>
        <v>651.7</v>
      </c>
      <c r="M39" s="6" t="n">
        <f aca="false">SUM(M2:M38)</f>
        <v>0</v>
      </c>
      <c r="N39" s="6" t="n">
        <f aca="false">SUM(K39:M39)</f>
        <v>14649.58</v>
      </c>
    </row>
  </sheetData>
  <mergeCells count="1">
    <mergeCell ref="B39:J3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H16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22.29"/>
    <col collapsed="false" customWidth="true" hidden="false" outlineLevel="0" max="3" min="3" style="0" width="24.29"/>
    <col collapsed="false" customWidth="true" hidden="false" outlineLevel="0" max="4" min="4" style="0" width="9.57"/>
    <col collapsed="false" customWidth="true" hidden="false" outlineLevel="0" max="5" min="5" style="0" width="10.42"/>
    <col collapsed="false" customWidth="true" hidden="false" outlineLevel="0" max="6" min="6" style="0" width="11.43"/>
    <col collapsed="false" customWidth="true" hidden="false" outlineLevel="0" max="7" min="7" style="0" width="46.71"/>
    <col collapsed="false" customWidth="true" hidden="false" outlineLevel="0" max="8" min="8" style="0" width="53.71"/>
    <col collapsed="false" customWidth="true" hidden="false" outlineLevel="0" max="9" min="9" style="0" width="13.15"/>
    <col collapsed="false" customWidth="true" hidden="false" outlineLevel="0" max="10" min="10" style="0" width="16.57"/>
    <col collapsed="false" customWidth="true" hidden="false" outlineLevel="0" max="11" min="11" style="0" width="10.29"/>
    <col collapsed="false" customWidth="true" hidden="false" outlineLevel="0" max="12" min="12" style="0" width="11.43"/>
    <col collapsed="false" customWidth="true" hidden="false" outlineLevel="0" max="14" min="13" style="0" width="12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291</v>
      </c>
      <c r="B2" s="2" t="s">
        <v>13</v>
      </c>
      <c r="C2" s="2" t="s">
        <v>36</v>
      </c>
      <c r="D2" s="2" t="s">
        <v>287</v>
      </c>
      <c r="E2" s="2" t="s">
        <v>292</v>
      </c>
      <c r="F2" s="2" t="s">
        <v>293</v>
      </c>
      <c r="G2" s="2" t="s">
        <v>294</v>
      </c>
      <c r="H2" s="2" t="s">
        <v>295</v>
      </c>
      <c r="I2" s="2" t="s">
        <v>20</v>
      </c>
      <c r="J2" s="2" t="s">
        <v>296</v>
      </c>
      <c r="K2" s="2" t="n">
        <v>829.98</v>
      </c>
      <c r="L2" s="2" t="n">
        <v>113.39</v>
      </c>
      <c r="M2" s="2" t="n">
        <v>0</v>
      </c>
    </row>
    <row r="3" s="2" customFormat="true" ht="15" hidden="false" customHeight="false" outlineLevel="0" collapsed="false">
      <c r="A3" s="7" t="s">
        <v>188</v>
      </c>
      <c r="B3" s="2" t="s">
        <v>13</v>
      </c>
      <c r="C3" s="2" t="s">
        <v>14</v>
      </c>
      <c r="D3" s="2" t="s">
        <v>297</v>
      </c>
      <c r="E3" s="2" t="s">
        <v>298</v>
      </c>
      <c r="F3" s="2" t="s">
        <v>293</v>
      </c>
      <c r="G3" s="2" t="s">
        <v>18</v>
      </c>
      <c r="H3" s="2" t="s">
        <v>27</v>
      </c>
      <c r="I3" s="2" t="s">
        <v>20</v>
      </c>
      <c r="J3" s="2" t="s">
        <v>299</v>
      </c>
      <c r="K3" s="2" t="n">
        <v>94</v>
      </c>
      <c r="L3" s="2" t="n">
        <v>8.98</v>
      </c>
      <c r="M3" s="2" t="n">
        <v>0</v>
      </c>
    </row>
    <row r="4" s="2" customFormat="true" ht="15" hidden="false" customHeight="false" outlineLevel="0" collapsed="false">
      <c r="A4" s="7" t="s">
        <v>188</v>
      </c>
      <c r="B4" s="2" t="s">
        <v>13</v>
      </c>
      <c r="C4" s="2" t="s">
        <v>14</v>
      </c>
      <c r="D4" s="2" t="s">
        <v>297</v>
      </c>
      <c r="E4" s="2" t="s">
        <v>300</v>
      </c>
      <c r="F4" s="2" t="s">
        <v>293</v>
      </c>
      <c r="G4" s="2" t="s">
        <v>18</v>
      </c>
      <c r="H4" s="2" t="s">
        <v>53</v>
      </c>
      <c r="I4" s="2" t="s">
        <v>20</v>
      </c>
      <c r="J4" s="2" t="s">
        <v>301</v>
      </c>
      <c r="K4" s="2" t="n">
        <v>183.34</v>
      </c>
      <c r="L4" s="2" t="n">
        <v>16.67</v>
      </c>
      <c r="M4" s="2" t="n">
        <v>0</v>
      </c>
    </row>
    <row r="5" s="2" customFormat="true" ht="15" hidden="false" customHeight="false" outlineLevel="0" collapsed="false">
      <c r="A5" s="2" t="s">
        <v>188</v>
      </c>
      <c r="B5" s="2" t="s">
        <v>13</v>
      </c>
      <c r="C5" s="2" t="s">
        <v>14</v>
      </c>
      <c r="D5" s="2" t="s">
        <v>297</v>
      </c>
      <c r="E5" s="2" t="s">
        <v>302</v>
      </c>
      <c r="F5" s="2" t="s">
        <v>293</v>
      </c>
      <c r="G5" s="2" t="s">
        <v>18</v>
      </c>
      <c r="H5" s="2" t="s">
        <v>53</v>
      </c>
      <c r="I5" s="2" t="s">
        <v>20</v>
      </c>
      <c r="J5" s="2" t="s">
        <v>303</v>
      </c>
      <c r="K5" s="2" t="n">
        <v>183.34</v>
      </c>
      <c r="L5" s="2" t="n">
        <v>15</v>
      </c>
      <c r="M5" s="2" t="n">
        <v>0</v>
      </c>
    </row>
    <row r="6" s="2" customFormat="true" ht="15" hidden="false" customHeight="false" outlineLevel="0" collapsed="false">
      <c r="A6" s="7" t="s">
        <v>258</v>
      </c>
      <c r="B6" s="2" t="s">
        <v>13</v>
      </c>
      <c r="C6" s="2" t="s">
        <v>36</v>
      </c>
      <c r="D6" s="2" t="s">
        <v>278</v>
      </c>
      <c r="E6" s="2" t="s">
        <v>304</v>
      </c>
      <c r="F6" s="2" t="s">
        <v>293</v>
      </c>
      <c r="G6" s="2" t="s">
        <v>305</v>
      </c>
      <c r="H6" s="2" t="s">
        <v>306</v>
      </c>
      <c r="I6" s="2" t="s">
        <v>20</v>
      </c>
      <c r="J6" s="2" t="s">
        <v>307</v>
      </c>
      <c r="K6" s="2" t="n">
        <v>179.98</v>
      </c>
      <c r="L6" s="2" t="n">
        <v>14.4</v>
      </c>
      <c r="M6" s="2" t="n">
        <v>0</v>
      </c>
    </row>
    <row r="7" s="2" customFormat="true" ht="15" hidden="false" customHeight="false" outlineLevel="0" collapsed="false">
      <c r="A7" s="7" t="s">
        <v>188</v>
      </c>
      <c r="B7" s="2" t="s">
        <v>13</v>
      </c>
      <c r="C7" s="2" t="s">
        <v>14</v>
      </c>
      <c r="D7" s="2" t="s">
        <v>297</v>
      </c>
      <c r="E7" s="2" t="s">
        <v>308</v>
      </c>
      <c r="F7" s="2" t="s">
        <v>293</v>
      </c>
      <c r="G7" s="2" t="s">
        <v>18</v>
      </c>
      <c r="H7" s="2" t="s">
        <v>53</v>
      </c>
      <c r="I7" s="2" t="s">
        <v>20</v>
      </c>
      <c r="J7" s="2" t="s">
        <v>307</v>
      </c>
      <c r="K7" s="2" t="n">
        <v>183.34</v>
      </c>
      <c r="L7" s="2" t="n">
        <v>15</v>
      </c>
      <c r="M7" s="2" t="n">
        <v>0</v>
      </c>
    </row>
    <row r="8" s="2" customFormat="true" ht="15" hidden="false" customHeight="false" outlineLevel="0" collapsed="false">
      <c r="A8" s="7" t="s">
        <v>309</v>
      </c>
      <c r="B8" s="2" t="s">
        <v>13</v>
      </c>
      <c r="C8" s="2" t="s">
        <v>36</v>
      </c>
      <c r="D8" s="2" t="s">
        <v>310</v>
      </c>
      <c r="E8" s="2" t="s">
        <v>311</v>
      </c>
      <c r="F8" s="2" t="s">
        <v>293</v>
      </c>
      <c r="G8" s="2" t="s">
        <v>312</v>
      </c>
      <c r="H8" s="2" t="s">
        <v>271</v>
      </c>
      <c r="I8" s="2" t="s">
        <v>20</v>
      </c>
      <c r="J8" s="2" t="s">
        <v>313</v>
      </c>
      <c r="K8" s="2" t="n">
        <v>619.2</v>
      </c>
      <c r="L8" s="2" t="n">
        <v>93.45</v>
      </c>
      <c r="M8" s="2" t="n">
        <v>0</v>
      </c>
    </row>
    <row r="9" s="2" customFormat="true" ht="15" hidden="false" customHeight="false" outlineLevel="0" collapsed="false">
      <c r="A9" s="7" t="s">
        <v>314</v>
      </c>
      <c r="B9" s="2" t="s">
        <v>13</v>
      </c>
      <c r="C9" s="2" t="s">
        <v>163</v>
      </c>
      <c r="D9" s="2" t="s">
        <v>315</v>
      </c>
      <c r="E9" s="2" t="s">
        <v>316</v>
      </c>
      <c r="F9" s="2" t="s">
        <v>293</v>
      </c>
      <c r="G9" s="2" t="s">
        <v>317</v>
      </c>
      <c r="H9" s="2" t="s">
        <v>318</v>
      </c>
      <c r="I9" s="2" t="s">
        <v>20</v>
      </c>
      <c r="J9" s="2" t="s">
        <v>313</v>
      </c>
      <c r="K9" s="2" t="n">
        <v>187.35</v>
      </c>
      <c r="L9" s="2" t="n">
        <v>27.52</v>
      </c>
      <c r="M9" s="2" t="n">
        <v>0</v>
      </c>
    </row>
    <row r="10" s="2" customFormat="true" ht="15" hidden="false" customHeight="false" outlineLevel="0" collapsed="false">
      <c r="A10" s="7" t="s">
        <v>188</v>
      </c>
      <c r="B10" s="2" t="s">
        <v>13</v>
      </c>
      <c r="C10" s="2" t="s">
        <v>14</v>
      </c>
      <c r="D10" s="2" t="s">
        <v>319</v>
      </c>
      <c r="E10" s="2" t="s">
        <v>320</v>
      </c>
      <c r="F10" s="2" t="s">
        <v>293</v>
      </c>
      <c r="G10" s="2" t="s">
        <v>18</v>
      </c>
      <c r="H10" s="2" t="s">
        <v>53</v>
      </c>
      <c r="I10" s="2" t="s">
        <v>20</v>
      </c>
      <c r="J10" s="2" t="s">
        <v>313</v>
      </c>
      <c r="K10" s="2" t="n">
        <v>183.34</v>
      </c>
      <c r="L10" s="2" t="n">
        <v>15</v>
      </c>
      <c r="M10" s="2" t="n">
        <v>0</v>
      </c>
    </row>
    <row r="11" s="2" customFormat="true" ht="15" hidden="false" customHeight="false" outlineLevel="0" collapsed="false">
      <c r="A11" s="7" t="s">
        <v>188</v>
      </c>
      <c r="B11" s="2" t="s">
        <v>13</v>
      </c>
      <c r="C11" s="2" t="s">
        <v>14</v>
      </c>
      <c r="D11" s="2" t="s">
        <v>319</v>
      </c>
      <c r="E11" s="2" t="s">
        <v>321</v>
      </c>
      <c r="F11" s="2" t="s">
        <v>293</v>
      </c>
      <c r="G11" s="2" t="s">
        <v>18</v>
      </c>
      <c r="H11" s="2" t="s">
        <v>53</v>
      </c>
      <c r="I11" s="2" t="s">
        <v>20</v>
      </c>
      <c r="J11" s="2" t="s">
        <v>313</v>
      </c>
      <c r="K11" s="2" t="n">
        <v>183.34</v>
      </c>
      <c r="L11" s="2" t="n">
        <v>16.67</v>
      </c>
      <c r="M11" s="2" t="n">
        <v>0</v>
      </c>
    </row>
    <row r="12" s="2" customFormat="true" ht="15" hidden="false" customHeight="false" outlineLevel="0" collapsed="false">
      <c r="A12" s="7" t="s">
        <v>322</v>
      </c>
      <c r="B12" s="2" t="s">
        <v>13</v>
      </c>
      <c r="C12" s="2" t="s">
        <v>175</v>
      </c>
      <c r="D12" s="2" t="s">
        <v>111</v>
      </c>
      <c r="E12" s="2" t="s">
        <v>323</v>
      </c>
      <c r="F12" s="2" t="s">
        <v>293</v>
      </c>
      <c r="G12" s="2" t="s">
        <v>230</v>
      </c>
      <c r="H12" s="2" t="s">
        <v>118</v>
      </c>
      <c r="I12" s="2" t="s">
        <v>20</v>
      </c>
      <c r="J12" s="2" t="s">
        <v>313</v>
      </c>
      <c r="K12" s="2" t="n">
        <v>699.8</v>
      </c>
      <c r="L12" s="2" t="n">
        <v>107.96</v>
      </c>
      <c r="M12" s="2" t="n">
        <v>0</v>
      </c>
    </row>
    <row r="13" s="2" customFormat="true" ht="15" hidden="false" customHeight="false" outlineLevel="0" collapsed="false">
      <c r="A13" s="7" t="s">
        <v>324</v>
      </c>
      <c r="B13" s="2" t="s">
        <v>13</v>
      </c>
      <c r="C13" s="2" t="s">
        <v>59</v>
      </c>
      <c r="D13" s="2" t="s">
        <v>319</v>
      </c>
      <c r="E13" s="2" t="s">
        <v>325</v>
      </c>
      <c r="F13" s="2" t="s">
        <v>293</v>
      </c>
      <c r="G13" s="2" t="s">
        <v>326</v>
      </c>
      <c r="H13" s="2" t="s">
        <v>275</v>
      </c>
      <c r="I13" s="2" t="s">
        <v>20</v>
      </c>
      <c r="J13" s="2" t="s">
        <v>313</v>
      </c>
      <c r="K13" s="2" t="n">
        <v>545.8</v>
      </c>
      <c r="L13" s="2" t="n">
        <v>80.24</v>
      </c>
      <c r="M13" s="2" t="n">
        <v>0</v>
      </c>
    </row>
    <row r="14" s="2" customFormat="true" ht="15" hidden="false" customHeight="false" outlineLevel="0" collapsed="false">
      <c r="A14" s="7" t="s">
        <v>327</v>
      </c>
      <c r="B14" s="2" t="s">
        <v>13</v>
      </c>
      <c r="C14" s="2" t="s">
        <v>36</v>
      </c>
      <c r="D14" s="2" t="s">
        <v>310</v>
      </c>
      <c r="E14" s="2" t="s">
        <v>328</v>
      </c>
      <c r="F14" s="2" t="s">
        <v>293</v>
      </c>
      <c r="G14" s="2" t="s">
        <v>329</v>
      </c>
      <c r="H14" s="2" t="s">
        <v>171</v>
      </c>
      <c r="I14" s="2" t="s">
        <v>20</v>
      </c>
      <c r="J14" s="2" t="s">
        <v>313</v>
      </c>
      <c r="K14" s="2" t="n">
        <v>205.95</v>
      </c>
      <c r="L14" s="2" t="n">
        <v>19.07</v>
      </c>
      <c r="M14" s="2" t="n">
        <v>0</v>
      </c>
    </row>
    <row r="15" s="2" customFormat="true" ht="15" hidden="false" customHeight="false" outlineLevel="0" collapsed="false">
      <c r="A15" s="2" t="s">
        <v>322</v>
      </c>
      <c r="B15" s="2" t="s">
        <v>13</v>
      </c>
      <c r="C15" s="2" t="s">
        <v>175</v>
      </c>
      <c r="D15" s="2" t="s">
        <v>138</v>
      </c>
      <c r="E15" s="2" t="s">
        <v>330</v>
      </c>
      <c r="F15" s="2" t="s">
        <v>293</v>
      </c>
      <c r="G15" s="2" t="s">
        <v>331</v>
      </c>
      <c r="H15" s="2" t="s">
        <v>118</v>
      </c>
      <c r="I15" s="2" t="s">
        <v>20</v>
      </c>
      <c r="J15" s="2" t="s">
        <v>313</v>
      </c>
      <c r="K15" s="2" t="n">
        <v>699.8</v>
      </c>
      <c r="L15" s="2" t="n">
        <v>107.96</v>
      </c>
      <c r="M15" s="2" t="n">
        <v>0</v>
      </c>
    </row>
    <row r="16" s="2" customFormat="true" ht="15" hidden="false" customHeight="false" outlineLevel="0" collapsed="false">
      <c r="A16" s="2" t="s">
        <v>322</v>
      </c>
      <c r="B16" s="2" t="s">
        <v>13</v>
      </c>
      <c r="C16" s="2" t="s">
        <v>175</v>
      </c>
      <c r="D16" s="2" t="s">
        <v>138</v>
      </c>
      <c r="E16" s="2" t="s">
        <v>332</v>
      </c>
      <c r="F16" s="2" t="s">
        <v>293</v>
      </c>
      <c r="G16" s="2" t="s">
        <v>333</v>
      </c>
      <c r="H16" s="2" t="s">
        <v>334</v>
      </c>
      <c r="I16" s="2" t="s">
        <v>20</v>
      </c>
      <c r="J16" s="2" t="s">
        <v>313</v>
      </c>
      <c r="K16" s="2" t="n">
        <v>699.8</v>
      </c>
      <c r="L16" s="2" t="n">
        <v>107.96</v>
      </c>
      <c r="M16" s="2" t="n">
        <v>0</v>
      </c>
    </row>
    <row r="17" s="2" customFormat="true" ht="15" hidden="false" customHeight="false" outlineLevel="0" collapsed="false">
      <c r="A17" s="7" t="s">
        <v>198</v>
      </c>
      <c r="B17" s="2" t="s">
        <v>13</v>
      </c>
      <c r="C17" s="2" t="s">
        <v>36</v>
      </c>
      <c r="D17" s="2" t="s">
        <v>335</v>
      </c>
      <c r="E17" s="2" t="s">
        <v>336</v>
      </c>
      <c r="F17" s="2" t="s">
        <v>293</v>
      </c>
      <c r="G17" s="2" t="s">
        <v>207</v>
      </c>
      <c r="H17" s="2" t="s">
        <v>337</v>
      </c>
      <c r="I17" s="2" t="s">
        <v>20</v>
      </c>
      <c r="J17" s="2" t="s">
        <v>338</v>
      </c>
      <c r="K17" s="2" t="n">
        <v>399.99</v>
      </c>
      <c r="L17" s="2" t="n">
        <v>53.99</v>
      </c>
      <c r="M17" s="2" t="n">
        <v>0</v>
      </c>
    </row>
    <row r="18" s="2" customFormat="true" ht="15" hidden="false" customHeight="false" outlineLevel="0" collapsed="false">
      <c r="A18" s="2" t="s">
        <v>188</v>
      </c>
      <c r="B18" s="2" t="s">
        <v>13</v>
      </c>
      <c r="C18" s="2" t="s">
        <v>14</v>
      </c>
      <c r="D18" s="2" t="s">
        <v>297</v>
      </c>
      <c r="E18" s="2" t="s">
        <v>339</v>
      </c>
      <c r="F18" s="2" t="s">
        <v>293</v>
      </c>
      <c r="G18" s="2" t="s">
        <v>18</v>
      </c>
      <c r="H18" s="2" t="s">
        <v>24</v>
      </c>
      <c r="I18" s="2" t="s">
        <v>20</v>
      </c>
      <c r="J18" s="2" t="s">
        <v>338</v>
      </c>
      <c r="K18" s="2" t="n">
        <v>183.34</v>
      </c>
      <c r="L18" s="2" t="n">
        <v>8.33</v>
      </c>
      <c r="M18" s="2" t="n">
        <v>0</v>
      </c>
    </row>
    <row r="19" s="2" customFormat="true" ht="15" hidden="false" customHeight="false" outlineLevel="0" collapsed="false">
      <c r="A19" s="7" t="s">
        <v>322</v>
      </c>
      <c r="B19" s="2" t="s">
        <v>13</v>
      </c>
      <c r="C19" s="2" t="s">
        <v>175</v>
      </c>
      <c r="D19" s="2" t="s">
        <v>111</v>
      </c>
      <c r="E19" s="2" t="s">
        <v>340</v>
      </c>
      <c r="F19" s="2" t="s">
        <v>293</v>
      </c>
      <c r="G19" s="2" t="s">
        <v>341</v>
      </c>
      <c r="H19" s="2" t="s">
        <v>118</v>
      </c>
      <c r="I19" s="2" t="s">
        <v>20</v>
      </c>
      <c r="J19" s="2" t="s">
        <v>338</v>
      </c>
      <c r="K19" s="2" t="n">
        <v>679.8</v>
      </c>
      <c r="L19" s="2" t="n">
        <v>104.36</v>
      </c>
      <c r="M19" s="2" t="n">
        <v>0</v>
      </c>
    </row>
    <row r="20" s="2" customFormat="true" ht="15" hidden="false" customHeight="false" outlineLevel="0" collapsed="false">
      <c r="A20" s="7" t="s">
        <v>322</v>
      </c>
      <c r="B20" s="2" t="s">
        <v>13</v>
      </c>
      <c r="C20" s="2" t="s">
        <v>36</v>
      </c>
      <c r="D20" s="2" t="s">
        <v>310</v>
      </c>
      <c r="E20" s="2" t="s">
        <v>342</v>
      </c>
      <c r="F20" s="2" t="s">
        <v>293</v>
      </c>
      <c r="G20" s="2" t="s">
        <v>343</v>
      </c>
      <c r="H20" s="2" t="s">
        <v>344</v>
      </c>
      <c r="I20" s="2" t="s">
        <v>20</v>
      </c>
      <c r="J20" s="2" t="s">
        <v>345</v>
      </c>
      <c r="K20" s="2" t="n">
        <v>588.45</v>
      </c>
      <c r="L20" s="2" t="n">
        <v>87.92</v>
      </c>
      <c r="M20" s="2" t="n">
        <v>0</v>
      </c>
    </row>
    <row r="21" s="2" customFormat="true" ht="15" hidden="false" customHeight="false" outlineLevel="0" collapsed="false">
      <c r="A21" s="7" t="s">
        <v>277</v>
      </c>
      <c r="B21" s="2" t="s">
        <v>13</v>
      </c>
      <c r="C21" s="2" t="s">
        <v>36</v>
      </c>
      <c r="D21" s="2" t="s">
        <v>278</v>
      </c>
      <c r="E21" s="2" t="s">
        <v>346</v>
      </c>
      <c r="F21" s="2" t="s">
        <v>293</v>
      </c>
      <c r="G21" s="2" t="s">
        <v>347</v>
      </c>
      <c r="H21" s="2" t="s">
        <v>348</v>
      </c>
      <c r="I21" s="2" t="s">
        <v>20</v>
      </c>
      <c r="J21" s="2" t="s">
        <v>349</v>
      </c>
      <c r="K21" s="2" t="n">
        <v>63.35</v>
      </c>
      <c r="L21" s="2" t="n">
        <v>7.8</v>
      </c>
      <c r="M21" s="2" t="n">
        <v>0</v>
      </c>
    </row>
    <row r="22" s="2" customFormat="true" ht="15" hidden="false" customHeight="false" outlineLevel="0" collapsed="false">
      <c r="A22" s="7" t="s">
        <v>350</v>
      </c>
      <c r="B22" s="2" t="s">
        <v>13</v>
      </c>
      <c r="C22" s="2" t="s">
        <v>163</v>
      </c>
      <c r="D22" s="2" t="s">
        <v>315</v>
      </c>
      <c r="E22" s="2" t="s">
        <v>351</v>
      </c>
      <c r="F22" s="2" t="s">
        <v>293</v>
      </c>
      <c r="G22" s="2" t="s">
        <v>352</v>
      </c>
      <c r="H22" s="2" t="s">
        <v>353</v>
      </c>
      <c r="I22" s="2" t="s">
        <v>20</v>
      </c>
      <c r="J22" s="2" t="s">
        <v>349</v>
      </c>
      <c r="K22" s="2" t="n">
        <v>225.05</v>
      </c>
      <c r="L22" s="2" t="n">
        <v>22.51</v>
      </c>
      <c r="M22" s="2" t="n">
        <v>0</v>
      </c>
    </row>
    <row r="23" s="2" customFormat="true" ht="15" hidden="false" customHeight="false" outlineLevel="0" collapsed="false">
      <c r="A23" s="7" t="s">
        <v>258</v>
      </c>
      <c r="B23" s="2" t="s">
        <v>13</v>
      </c>
      <c r="C23" s="2" t="s">
        <v>36</v>
      </c>
      <c r="D23" s="2" t="s">
        <v>278</v>
      </c>
      <c r="E23" s="2" t="s">
        <v>354</v>
      </c>
      <c r="F23" s="2" t="s">
        <v>293</v>
      </c>
      <c r="G23" s="2" t="s">
        <v>355</v>
      </c>
      <c r="H23" s="2" t="s">
        <v>306</v>
      </c>
      <c r="I23" s="2" t="s">
        <v>20</v>
      </c>
      <c r="J23" s="2" t="s">
        <v>349</v>
      </c>
      <c r="K23" s="2" t="n">
        <v>193.65</v>
      </c>
      <c r="L23" s="2" t="n">
        <v>16.86</v>
      </c>
      <c r="M23" s="2" t="n">
        <v>0</v>
      </c>
    </row>
    <row r="24" s="2" customFormat="true" ht="15" hidden="false" customHeight="false" outlineLevel="0" collapsed="false">
      <c r="A24" s="7" t="s">
        <v>350</v>
      </c>
      <c r="B24" s="2" t="s">
        <v>13</v>
      </c>
      <c r="C24" s="2" t="s">
        <v>244</v>
      </c>
      <c r="D24" s="2" t="s">
        <v>48</v>
      </c>
      <c r="E24" s="2" t="s">
        <v>356</v>
      </c>
      <c r="F24" s="2" t="s">
        <v>293</v>
      </c>
      <c r="G24" s="2" t="s">
        <v>246</v>
      </c>
      <c r="H24" s="2" t="s">
        <v>357</v>
      </c>
      <c r="I24" s="2" t="s">
        <v>20</v>
      </c>
      <c r="J24" s="2" t="s">
        <v>349</v>
      </c>
      <c r="K24" s="2" t="n">
        <v>201.7</v>
      </c>
      <c r="L24" s="2" t="n">
        <v>18.3</v>
      </c>
      <c r="M24" s="2" t="n">
        <v>0</v>
      </c>
    </row>
    <row r="25" s="2" customFormat="true" ht="15" hidden="false" customHeight="false" outlineLevel="0" collapsed="false">
      <c r="A25" s="7" t="s">
        <v>291</v>
      </c>
      <c r="B25" s="2" t="s">
        <v>13</v>
      </c>
      <c r="C25" s="2" t="s">
        <v>175</v>
      </c>
      <c r="D25" s="2" t="s">
        <v>111</v>
      </c>
      <c r="E25" s="2" t="s">
        <v>358</v>
      </c>
      <c r="F25" s="2" t="s">
        <v>293</v>
      </c>
      <c r="G25" s="2" t="s">
        <v>359</v>
      </c>
      <c r="H25" s="2" t="s">
        <v>360</v>
      </c>
      <c r="I25" s="2" t="s">
        <v>20</v>
      </c>
      <c r="J25" s="2" t="s">
        <v>361</v>
      </c>
      <c r="K25" s="2" t="n">
        <v>759.8</v>
      </c>
      <c r="L25" s="2" t="n">
        <v>227.94</v>
      </c>
      <c r="M25" s="2" t="n">
        <v>0</v>
      </c>
    </row>
    <row r="26" s="2" customFormat="true" ht="15" hidden="false" customHeight="false" outlineLevel="0" collapsed="false">
      <c r="A26" s="7" t="s">
        <v>188</v>
      </c>
      <c r="B26" s="2" t="s">
        <v>13</v>
      </c>
      <c r="C26" s="2" t="s">
        <v>14</v>
      </c>
      <c r="D26" s="2" t="s">
        <v>319</v>
      </c>
      <c r="E26" s="2" t="s">
        <v>362</v>
      </c>
      <c r="F26" s="2" t="s">
        <v>293</v>
      </c>
      <c r="G26" s="2" t="s">
        <v>18</v>
      </c>
      <c r="H26" s="2" t="s">
        <v>53</v>
      </c>
      <c r="I26" s="2" t="s">
        <v>20</v>
      </c>
      <c r="J26" s="2" t="s">
        <v>361</v>
      </c>
      <c r="K26" s="2" t="n">
        <v>183.34</v>
      </c>
      <c r="L26" s="2" t="n">
        <v>15</v>
      </c>
      <c r="M26" s="2" t="n">
        <v>0</v>
      </c>
    </row>
    <row r="27" s="2" customFormat="true" ht="15" hidden="false" customHeight="false" outlineLevel="0" collapsed="false">
      <c r="A27" s="2" t="s">
        <v>291</v>
      </c>
      <c r="B27" s="2" t="s">
        <v>13</v>
      </c>
      <c r="C27" s="2" t="s">
        <v>55</v>
      </c>
      <c r="D27" s="2" t="s">
        <v>319</v>
      </c>
      <c r="E27" s="2" t="s">
        <v>363</v>
      </c>
      <c r="F27" s="2" t="s">
        <v>293</v>
      </c>
      <c r="G27" s="2" t="s">
        <v>270</v>
      </c>
      <c r="H27" s="2" t="s">
        <v>295</v>
      </c>
      <c r="I27" s="2" t="s">
        <v>20</v>
      </c>
      <c r="J27" s="2" t="s">
        <v>361</v>
      </c>
      <c r="K27" s="2" t="n">
        <v>610.88</v>
      </c>
      <c r="L27" s="2" t="n">
        <v>229.95</v>
      </c>
      <c r="M27" s="2" t="n">
        <v>0</v>
      </c>
    </row>
    <row r="28" s="2" customFormat="true" ht="15" hidden="false" customHeight="false" outlineLevel="0" collapsed="false">
      <c r="A28" s="2" t="s">
        <v>188</v>
      </c>
      <c r="B28" s="2" t="s">
        <v>13</v>
      </c>
      <c r="C28" s="2" t="s">
        <v>14</v>
      </c>
      <c r="D28" s="2" t="s">
        <v>364</v>
      </c>
      <c r="E28" s="2" t="s">
        <v>365</v>
      </c>
      <c r="F28" s="2" t="s">
        <v>293</v>
      </c>
      <c r="G28" s="2" t="s">
        <v>18</v>
      </c>
      <c r="H28" s="2" t="s">
        <v>53</v>
      </c>
      <c r="I28" s="2" t="s">
        <v>20</v>
      </c>
      <c r="J28" s="2" t="s">
        <v>366</v>
      </c>
      <c r="K28" s="2" t="n">
        <v>183.34</v>
      </c>
      <c r="L28" s="2" t="n">
        <v>15</v>
      </c>
      <c r="M28" s="2" t="n">
        <v>0</v>
      </c>
    </row>
    <row r="29" s="2" customFormat="true" ht="15" hidden="false" customHeight="false" outlineLevel="0" collapsed="false">
      <c r="A29" s="7" t="s">
        <v>188</v>
      </c>
      <c r="B29" s="2" t="s">
        <v>13</v>
      </c>
      <c r="C29" s="2" t="s">
        <v>14</v>
      </c>
      <c r="D29" s="2" t="s">
        <v>364</v>
      </c>
      <c r="E29" s="2" t="s">
        <v>367</v>
      </c>
      <c r="F29" s="2" t="s">
        <v>293</v>
      </c>
      <c r="G29" s="2" t="s">
        <v>18</v>
      </c>
      <c r="H29" s="2" t="s">
        <v>53</v>
      </c>
      <c r="I29" s="2" t="s">
        <v>20</v>
      </c>
      <c r="J29" s="2" t="s">
        <v>366</v>
      </c>
      <c r="K29" s="2" t="n">
        <v>183.34</v>
      </c>
      <c r="L29" s="2" t="n">
        <v>15</v>
      </c>
      <c r="M29" s="2" t="n">
        <v>0</v>
      </c>
    </row>
    <row r="30" s="2" customFormat="true" ht="15" hidden="false" customHeight="false" outlineLevel="0" collapsed="false">
      <c r="A30" s="7" t="s">
        <v>368</v>
      </c>
      <c r="B30" s="2" t="s">
        <v>13</v>
      </c>
      <c r="C30" s="2" t="s">
        <v>36</v>
      </c>
      <c r="D30" s="2" t="s">
        <v>335</v>
      </c>
      <c r="E30" s="2" t="s">
        <v>369</v>
      </c>
      <c r="F30" s="2" t="s">
        <v>293</v>
      </c>
      <c r="G30" s="2" t="s">
        <v>145</v>
      </c>
      <c r="H30" s="2" t="s">
        <v>262</v>
      </c>
      <c r="I30" s="2" t="s">
        <v>20</v>
      </c>
      <c r="J30" s="2" t="s">
        <v>366</v>
      </c>
      <c r="K30" s="2" t="n">
        <v>193.65</v>
      </c>
      <c r="L30" s="2" t="n">
        <v>16.85</v>
      </c>
      <c r="M30" s="2" t="n">
        <v>0</v>
      </c>
    </row>
    <row r="31" s="2" customFormat="true" ht="15" hidden="false" customHeight="false" outlineLevel="0" collapsed="false">
      <c r="A31" s="7" t="s">
        <v>370</v>
      </c>
      <c r="B31" s="2" t="s">
        <v>13</v>
      </c>
      <c r="C31" s="2" t="s">
        <v>59</v>
      </c>
      <c r="D31" s="2" t="s">
        <v>364</v>
      </c>
      <c r="E31" s="2" t="s">
        <v>371</v>
      </c>
      <c r="F31" s="2" t="s">
        <v>293</v>
      </c>
      <c r="G31" s="2" t="s">
        <v>372</v>
      </c>
      <c r="H31" s="2" t="s">
        <v>285</v>
      </c>
      <c r="I31" s="2" t="s">
        <v>20</v>
      </c>
      <c r="J31" s="2" t="s">
        <v>373</v>
      </c>
      <c r="K31" s="2" t="n">
        <v>279.78</v>
      </c>
      <c r="L31" s="2" t="n">
        <v>50.36</v>
      </c>
      <c r="M31" s="2" t="n">
        <v>0</v>
      </c>
    </row>
    <row r="32" s="2" customFormat="true" ht="15" hidden="false" customHeight="false" outlineLevel="0" collapsed="false">
      <c r="A32" s="2" t="s">
        <v>370</v>
      </c>
      <c r="B32" s="2" t="s">
        <v>13</v>
      </c>
      <c r="C32" s="2" t="s">
        <v>175</v>
      </c>
      <c r="D32" s="2" t="s">
        <v>111</v>
      </c>
      <c r="E32" s="2" t="s">
        <v>374</v>
      </c>
      <c r="F32" s="2" t="s">
        <v>293</v>
      </c>
      <c r="G32" s="2" t="s">
        <v>207</v>
      </c>
      <c r="H32" s="2" t="s">
        <v>375</v>
      </c>
      <c r="I32" s="2" t="s">
        <v>20</v>
      </c>
      <c r="J32" s="2" t="s">
        <v>376</v>
      </c>
      <c r="K32" s="2" t="n">
        <v>379.9</v>
      </c>
      <c r="L32" s="2" t="n">
        <v>113.97</v>
      </c>
      <c r="M32" s="2" t="n">
        <v>0</v>
      </c>
    </row>
    <row r="33" s="2" customFormat="true" ht="15" hidden="false" customHeight="false" outlineLevel="0" collapsed="false">
      <c r="A33" s="7" t="s">
        <v>370</v>
      </c>
      <c r="B33" s="2" t="s">
        <v>13</v>
      </c>
      <c r="C33" s="2" t="s">
        <v>175</v>
      </c>
      <c r="D33" s="2" t="s">
        <v>111</v>
      </c>
      <c r="E33" s="2" t="s">
        <v>377</v>
      </c>
      <c r="F33" s="2" t="s">
        <v>293</v>
      </c>
      <c r="G33" s="2" t="s">
        <v>230</v>
      </c>
      <c r="H33" s="2" t="s">
        <v>231</v>
      </c>
      <c r="I33" s="2" t="s">
        <v>20</v>
      </c>
      <c r="J33" s="2" t="s">
        <v>376</v>
      </c>
      <c r="K33" s="2" t="n">
        <v>299.9</v>
      </c>
      <c r="L33" s="2" t="n">
        <v>89.97</v>
      </c>
      <c r="M33" s="2" t="n">
        <v>0</v>
      </c>
    </row>
    <row r="34" s="2" customFormat="true" ht="15" hidden="false" customHeight="false" outlineLevel="0" collapsed="false">
      <c r="A34" s="2" t="s">
        <v>378</v>
      </c>
      <c r="B34" s="2" t="s">
        <v>13</v>
      </c>
      <c r="C34" s="2" t="s">
        <v>36</v>
      </c>
      <c r="D34" s="2" t="s">
        <v>310</v>
      </c>
      <c r="E34" s="2" t="s">
        <v>379</v>
      </c>
      <c r="F34" s="2" t="s">
        <v>293</v>
      </c>
      <c r="G34" s="2" t="s">
        <v>380</v>
      </c>
      <c r="H34" s="2" t="s">
        <v>381</v>
      </c>
      <c r="I34" s="2" t="s">
        <v>20</v>
      </c>
      <c r="J34" s="2" t="s">
        <v>382</v>
      </c>
      <c r="K34" s="2" t="n">
        <v>81.4</v>
      </c>
      <c r="L34" s="2" t="n">
        <v>8.98</v>
      </c>
      <c r="M34" s="2" t="n">
        <v>0</v>
      </c>
    </row>
    <row r="35" s="2" customFormat="true" ht="15" hidden="false" customHeight="false" outlineLevel="0" collapsed="false">
      <c r="A35" s="2" t="s">
        <v>378</v>
      </c>
      <c r="B35" s="2" t="s">
        <v>13</v>
      </c>
      <c r="C35" s="2" t="s">
        <v>36</v>
      </c>
      <c r="D35" s="2" t="s">
        <v>278</v>
      </c>
      <c r="E35" s="2" t="s">
        <v>383</v>
      </c>
      <c r="F35" s="2" t="s">
        <v>293</v>
      </c>
      <c r="G35" s="2" t="s">
        <v>380</v>
      </c>
      <c r="H35" s="2" t="s">
        <v>384</v>
      </c>
      <c r="I35" s="2" t="s">
        <v>20</v>
      </c>
      <c r="J35" s="2" t="s">
        <v>382</v>
      </c>
      <c r="K35" s="2" t="n">
        <v>81.95</v>
      </c>
      <c r="L35" s="2" t="n">
        <v>8.98</v>
      </c>
      <c r="M35" s="2" t="n">
        <v>0</v>
      </c>
    </row>
    <row r="36" s="2" customFormat="true" ht="15" hidden="false" customHeight="false" outlineLevel="0" collapsed="false">
      <c r="A36" s="7" t="s">
        <v>378</v>
      </c>
      <c r="B36" s="2" t="s">
        <v>13</v>
      </c>
      <c r="C36" s="2" t="s">
        <v>385</v>
      </c>
      <c r="D36" s="2" t="s">
        <v>386</v>
      </c>
      <c r="E36" s="2" t="s">
        <v>387</v>
      </c>
      <c r="F36" s="2" t="s">
        <v>293</v>
      </c>
      <c r="G36" s="2" t="s">
        <v>246</v>
      </c>
      <c r="H36" s="2" t="s">
        <v>388</v>
      </c>
      <c r="I36" s="2" t="s">
        <v>20</v>
      </c>
      <c r="J36" s="2" t="s">
        <v>382</v>
      </c>
      <c r="K36" s="2" t="n">
        <v>96.5</v>
      </c>
      <c r="L36" s="2" t="n">
        <v>12.43</v>
      </c>
      <c r="M36" s="2" t="n">
        <v>0</v>
      </c>
    </row>
    <row r="37" s="2" customFormat="true" ht="15" hidden="false" customHeight="false" outlineLevel="0" collapsed="false">
      <c r="A37" s="7" t="s">
        <v>327</v>
      </c>
      <c r="B37" s="2" t="s">
        <v>13</v>
      </c>
      <c r="C37" s="2" t="s">
        <v>28</v>
      </c>
      <c r="D37" s="2" t="s">
        <v>111</v>
      </c>
      <c r="E37" s="2" t="s">
        <v>389</v>
      </c>
      <c r="F37" s="2" t="s">
        <v>293</v>
      </c>
      <c r="G37" s="2" t="s">
        <v>31</v>
      </c>
      <c r="H37" s="2" t="s">
        <v>390</v>
      </c>
      <c r="I37" s="2" t="s">
        <v>20</v>
      </c>
      <c r="J37" s="2" t="s">
        <v>391</v>
      </c>
      <c r="K37" s="2" t="n">
        <v>345.6</v>
      </c>
      <c r="L37" s="2" t="n">
        <v>33.87</v>
      </c>
      <c r="M37" s="2" t="n">
        <v>0</v>
      </c>
    </row>
    <row r="38" s="2" customFormat="true" ht="15" hidden="false" customHeight="false" outlineLevel="0" collapsed="false">
      <c r="A38" s="7" t="s">
        <v>327</v>
      </c>
      <c r="B38" s="2" t="s">
        <v>13</v>
      </c>
      <c r="C38" s="2" t="s">
        <v>28</v>
      </c>
      <c r="D38" s="2" t="s">
        <v>392</v>
      </c>
      <c r="E38" s="2" t="s">
        <v>389</v>
      </c>
      <c r="F38" s="2" t="s">
        <v>293</v>
      </c>
      <c r="G38" s="2" t="s">
        <v>393</v>
      </c>
      <c r="H38" s="2" t="s">
        <v>390</v>
      </c>
      <c r="I38" s="2" t="s">
        <v>20</v>
      </c>
      <c r="J38" s="2" t="s">
        <v>391</v>
      </c>
      <c r="K38" s="2" t="n">
        <v>345.6</v>
      </c>
      <c r="L38" s="2" t="n">
        <v>33.87</v>
      </c>
      <c r="M38" s="2" t="n">
        <v>0</v>
      </c>
    </row>
    <row r="39" s="2" customFormat="true" ht="15" hidden="false" customHeight="false" outlineLevel="0" collapsed="false">
      <c r="A39" s="2" t="s">
        <v>378</v>
      </c>
      <c r="B39" s="2" t="s">
        <v>13</v>
      </c>
      <c r="C39" s="2" t="s">
        <v>75</v>
      </c>
      <c r="D39" s="2" t="s">
        <v>76</v>
      </c>
      <c r="E39" s="2" t="s">
        <v>394</v>
      </c>
      <c r="F39" s="2" t="s">
        <v>293</v>
      </c>
      <c r="G39" s="2" t="s">
        <v>395</v>
      </c>
      <c r="H39" s="2" t="s">
        <v>396</v>
      </c>
      <c r="I39" s="2" t="s">
        <v>20</v>
      </c>
      <c r="J39" s="2" t="s">
        <v>397</v>
      </c>
      <c r="K39" s="2" t="n">
        <v>432.1</v>
      </c>
      <c r="L39" s="2" t="n">
        <v>59.77</v>
      </c>
      <c r="M39" s="2" t="n">
        <v>0</v>
      </c>
    </row>
    <row r="40" s="2" customFormat="true" ht="15" hidden="false" customHeight="false" outlineLevel="0" collapsed="false">
      <c r="A40" s="7" t="s">
        <v>398</v>
      </c>
      <c r="B40" s="2" t="s">
        <v>13</v>
      </c>
      <c r="C40" s="2" t="s">
        <v>36</v>
      </c>
      <c r="D40" s="2" t="s">
        <v>278</v>
      </c>
      <c r="E40" s="2" t="s">
        <v>399</v>
      </c>
      <c r="F40" s="2" t="s">
        <v>293</v>
      </c>
      <c r="G40" s="2" t="s">
        <v>400</v>
      </c>
      <c r="H40" s="2" t="s">
        <v>401</v>
      </c>
      <c r="I40" s="2" t="s">
        <v>20</v>
      </c>
      <c r="J40" s="2" t="s">
        <v>397</v>
      </c>
      <c r="K40" s="2" t="n">
        <v>61.4</v>
      </c>
      <c r="L40" s="2" t="n">
        <v>8.98</v>
      </c>
      <c r="M40" s="2" t="n">
        <v>0</v>
      </c>
    </row>
    <row r="41" s="2" customFormat="true" ht="15" hidden="false" customHeight="false" outlineLevel="0" collapsed="false">
      <c r="A41" s="7" t="s">
        <v>277</v>
      </c>
      <c r="B41" s="2" t="s">
        <v>13</v>
      </c>
      <c r="C41" s="2" t="s">
        <v>36</v>
      </c>
      <c r="D41" s="2" t="s">
        <v>287</v>
      </c>
      <c r="E41" s="2" t="s">
        <v>402</v>
      </c>
      <c r="F41" s="2" t="s">
        <v>293</v>
      </c>
      <c r="G41" s="2" t="s">
        <v>173</v>
      </c>
      <c r="H41" s="2" t="s">
        <v>348</v>
      </c>
      <c r="I41" s="2" t="s">
        <v>20</v>
      </c>
      <c r="J41" s="2" t="s">
        <v>403</v>
      </c>
      <c r="K41" s="2" t="n">
        <v>93.35</v>
      </c>
      <c r="L41" s="2" t="n">
        <v>8.98</v>
      </c>
      <c r="M41" s="2" t="n">
        <v>0</v>
      </c>
    </row>
    <row r="42" s="2" customFormat="true" ht="15" hidden="false" customHeight="false" outlineLevel="0" collapsed="false">
      <c r="A42" s="2" t="s">
        <v>370</v>
      </c>
      <c r="B42" s="2" t="s">
        <v>13</v>
      </c>
      <c r="C42" s="2" t="s">
        <v>175</v>
      </c>
      <c r="D42" s="2" t="s">
        <v>111</v>
      </c>
      <c r="E42" s="2" t="s">
        <v>404</v>
      </c>
      <c r="F42" s="2" t="s">
        <v>293</v>
      </c>
      <c r="G42" s="2" t="s">
        <v>230</v>
      </c>
      <c r="H42" s="2" t="s">
        <v>118</v>
      </c>
      <c r="I42" s="2" t="s">
        <v>20</v>
      </c>
      <c r="J42" s="2" t="s">
        <v>403</v>
      </c>
      <c r="K42" s="2" t="n">
        <v>599.8</v>
      </c>
      <c r="L42" s="2" t="n">
        <v>207.96</v>
      </c>
      <c r="M42" s="2" t="n">
        <v>0</v>
      </c>
    </row>
    <row r="43" s="2" customFormat="true" ht="15" hidden="false" customHeight="false" outlineLevel="0" collapsed="false">
      <c r="A43" s="7" t="s">
        <v>370</v>
      </c>
      <c r="B43" s="2" t="s">
        <v>13</v>
      </c>
      <c r="C43" s="2" t="s">
        <v>55</v>
      </c>
      <c r="D43" s="2" t="s">
        <v>405</v>
      </c>
      <c r="E43" s="2" t="s">
        <v>406</v>
      </c>
      <c r="F43" s="2" t="s">
        <v>293</v>
      </c>
      <c r="G43" s="2" t="s">
        <v>207</v>
      </c>
      <c r="H43" s="2" t="s">
        <v>407</v>
      </c>
      <c r="I43" s="2" t="s">
        <v>20</v>
      </c>
      <c r="J43" s="2" t="s">
        <v>403</v>
      </c>
      <c r="K43" s="2" t="n">
        <v>290.78</v>
      </c>
      <c r="L43" s="2" t="n">
        <v>52.34</v>
      </c>
      <c r="M43" s="2" t="n">
        <v>0</v>
      </c>
    </row>
    <row r="44" s="2" customFormat="true" ht="15" hidden="false" customHeight="false" outlineLevel="0" collapsed="false">
      <c r="A44" s="7" t="s">
        <v>408</v>
      </c>
      <c r="B44" s="2" t="s">
        <v>13</v>
      </c>
      <c r="C44" s="2" t="s">
        <v>55</v>
      </c>
      <c r="D44" s="2" t="s">
        <v>287</v>
      </c>
      <c r="E44" s="2" t="s">
        <v>409</v>
      </c>
      <c r="F44" s="2" t="s">
        <v>293</v>
      </c>
      <c r="G44" s="2" t="s">
        <v>400</v>
      </c>
      <c r="H44" s="2" t="s">
        <v>410</v>
      </c>
      <c r="I44" s="2" t="s">
        <v>20</v>
      </c>
      <c r="J44" s="2" t="s">
        <v>403</v>
      </c>
      <c r="K44" s="2" t="n">
        <v>61.95</v>
      </c>
      <c r="L44" s="2" t="n">
        <v>8.98</v>
      </c>
      <c r="M44" s="2" t="n">
        <v>0</v>
      </c>
    </row>
    <row r="45" s="2" customFormat="true" ht="15" hidden="false" customHeight="false" outlineLevel="0" collapsed="false">
      <c r="A45" s="7" t="s">
        <v>378</v>
      </c>
      <c r="B45" s="2" t="s">
        <v>13</v>
      </c>
      <c r="C45" s="2" t="s">
        <v>121</v>
      </c>
      <c r="D45" s="2" t="s">
        <v>411</v>
      </c>
      <c r="E45" s="2" t="s">
        <v>412</v>
      </c>
      <c r="F45" s="2" t="s">
        <v>293</v>
      </c>
      <c r="G45" s="2" t="s">
        <v>413</v>
      </c>
      <c r="H45" s="2" t="s">
        <v>414</v>
      </c>
      <c r="I45" s="2" t="s">
        <v>20</v>
      </c>
      <c r="J45" s="2" t="s">
        <v>403</v>
      </c>
      <c r="K45" s="2" t="n">
        <v>506.8</v>
      </c>
      <c r="L45" s="2" t="n">
        <v>73.22</v>
      </c>
      <c r="M45" s="2" t="n">
        <v>0</v>
      </c>
    </row>
    <row r="46" s="2" customFormat="true" ht="15" hidden="false" customHeight="false" outlineLevel="0" collapsed="false">
      <c r="A46" s="7" t="s">
        <v>370</v>
      </c>
      <c r="B46" s="2" t="s">
        <v>13</v>
      </c>
      <c r="C46" s="2" t="s">
        <v>55</v>
      </c>
      <c r="D46" s="2" t="s">
        <v>405</v>
      </c>
      <c r="E46" s="2" t="s">
        <v>415</v>
      </c>
      <c r="F46" s="2" t="s">
        <v>293</v>
      </c>
      <c r="G46" s="2" t="s">
        <v>207</v>
      </c>
      <c r="H46" s="2" t="s">
        <v>407</v>
      </c>
      <c r="I46" s="2" t="s">
        <v>20</v>
      </c>
      <c r="J46" s="2" t="s">
        <v>403</v>
      </c>
      <c r="K46" s="2" t="n">
        <v>276.78</v>
      </c>
      <c r="L46" s="2" t="n">
        <v>89.82</v>
      </c>
      <c r="M46" s="2" t="n">
        <v>0</v>
      </c>
    </row>
    <row r="47" s="2" customFormat="true" ht="15" hidden="false" customHeight="false" outlineLevel="0" collapsed="false">
      <c r="A47" s="2" t="s">
        <v>378</v>
      </c>
      <c r="B47" s="2" t="s">
        <v>13</v>
      </c>
      <c r="C47" s="2" t="s">
        <v>41</v>
      </c>
      <c r="D47" s="2" t="s">
        <v>416</v>
      </c>
      <c r="E47" s="2" t="s">
        <v>417</v>
      </c>
      <c r="F47" s="2" t="s">
        <v>293</v>
      </c>
      <c r="G47" s="2" t="s">
        <v>190</v>
      </c>
      <c r="H47" s="2" t="s">
        <v>418</v>
      </c>
      <c r="I47" s="2" t="s">
        <v>20</v>
      </c>
      <c r="J47" s="2" t="s">
        <v>419</v>
      </c>
      <c r="K47" s="2" t="n">
        <v>356.99</v>
      </c>
      <c r="L47" s="2" t="n">
        <v>57.12</v>
      </c>
      <c r="M47" s="2" t="n">
        <v>0</v>
      </c>
      <c r="N47" s="3" t="s">
        <v>50</v>
      </c>
    </row>
    <row r="48" s="2" customFormat="true" ht="15" hidden="false" customHeight="false" outlineLevel="0" collapsed="false">
      <c r="A48" s="4"/>
      <c r="B48" s="5"/>
      <c r="C48" s="5"/>
      <c r="D48" s="5"/>
      <c r="E48" s="5"/>
      <c r="F48" s="5"/>
      <c r="G48" s="5"/>
      <c r="H48" s="5"/>
      <c r="I48" s="5"/>
      <c r="J48" s="5"/>
      <c r="K48" s="6" t="n">
        <f aca="false">SUM(K2:K47)</f>
        <v>14918.62</v>
      </c>
      <c r="L48" s="6" t="n">
        <f aca="false">SUM(L2:L47)</f>
        <v>2518.68</v>
      </c>
      <c r="M48" s="6" t="n">
        <f aca="false">SUM(M2:M47)</f>
        <v>0</v>
      </c>
      <c r="N48" s="6" t="n">
        <f aca="false">SUM(K48:M48)</f>
        <v>17437.3</v>
      </c>
    </row>
  </sheetData>
  <mergeCells count="1">
    <mergeCell ref="B48:J4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false" showOutlineSymbols="true" defaultGridColor="true" view="normal" topLeftCell="D10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57"/>
    <col collapsed="false" customWidth="true" hidden="false" outlineLevel="0" max="2" min="2" style="0" width="23.57"/>
    <col collapsed="false" customWidth="true" hidden="false" outlineLevel="0" max="3" min="3" style="0" width="26.57"/>
    <col collapsed="false" customWidth="true" hidden="false" outlineLevel="0" max="6" min="6" style="0" width="11.43"/>
    <col collapsed="false" customWidth="true" hidden="false" outlineLevel="0" max="7" min="7" style="0" width="39.29"/>
    <col collapsed="false" customWidth="true" hidden="false" outlineLevel="0" max="8" min="8" style="0" width="41.29"/>
    <col collapsed="false" customWidth="true" hidden="false" outlineLevel="0" max="9" min="9" style="0" width="12"/>
    <col collapsed="false" customWidth="true" hidden="false" outlineLevel="0" max="10" min="10" style="0" width="15.71"/>
    <col collapsed="false" customWidth="true" hidden="false" outlineLevel="0" max="11" min="11" style="0" width="11.29"/>
    <col collapsed="false" customWidth="true" hidden="false" outlineLevel="0" max="12" min="12" style="0" width="10.42"/>
    <col collapsed="false" customWidth="true" hidden="false" outlineLevel="0" max="14" min="13" style="0" width="12.71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370</v>
      </c>
      <c r="B2" s="2" t="s">
        <v>13</v>
      </c>
      <c r="C2" s="2" t="s">
        <v>36</v>
      </c>
      <c r="D2" s="2" t="s">
        <v>310</v>
      </c>
      <c r="E2" s="2" t="s">
        <v>420</v>
      </c>
      <c r="F2" s="2" t="s">
        <v>421</v>
      </c>
      <c r="G2" s="2" t="s">
        <v>207</v>
      </c>
      <c r="H2" s="2" t="s">
        <v>407</v>
      </c>
      <c r="I2" s="2" t="s">
        <v>20</v>
      </c>
      <c r="J2" s="2" t="s">
        <v>422</v>
      </c>
      <c r="K2" s="2" t="n">
        <v>365.35</v>
      </c>
      <c r="L2" s="2" t="n">
        <v>95.76</v>
      </c>
      <c r="M2" s="2" t="n">
        <v>0</v>
      </c>
    </row>
    <row r="3" s="2" customFormat="true" ht="15" hidden="false" customHeight="false" outlineLevel="0" collapsed="false">
      <c r="A3" s="2" t="s">
        <v>423</v>
      </c>
      <c r="B3" s="2" t="s">
        <v>13</v>
      </c>
      <c r="C3" s="2" t="s">
        <v>163</v>
      </c>
      <c r="D3" s="2" t="s">
        <v>424</v>
      </c>
      <c r="E3" s="2" t="s">
        <v>425</v>
      </c>
      <c r="F3" s="2" t="s">
        <v>421</v>
      </c>
      <c r="G3" s="2" t="s">
        <v>426</v>
      </c>
      <c r="H3" s="2" t="s">
        <v>353</v>
      </c>
      <c r="I3" s="2" t="s">
        <v>20</v>
      </c>
      <c r="J3" s="2" t="s">
        <v>422</v>
      </c>
      <c r="K3" s="2" t="n">
        <v>125.15</v>
      </c>
      <c r="L3" s="2" t="n">
        <v>62.52</v>
      </c>
      <c r="M3" s="2" t="n">
        <v>0</v>
      </c>
    </row>
    <row r="4" s="2" customFormat="true" ht="15" hidden="false" customHeight="false" outlineLevel="0" collapsed="false">
      <c r="A4" s="7" t="s">
        <v>211</v>
      </c>
      <c r="B4" s="2" t="s">
        <v>13</v>
      </c>
      <c r="C4" s="2" t="s">
        <v>427</v>
      </c>
      <c r="D4" s="2" t="s">
        <v>428</v>
      </c>
      <c r="E4" s="2" t="s">
        <v>429</v>
      </c>
      <c r="F4" s="2" t="s">
        <v>421</v>
      </c>
      <c r="G4" s="2" t="s">
        <v>430</v>
      </c>
      <c r="H4" s="2" t="s">
        <v>431</v>
      </c>
      <c r="I4" s="2" t="s">
        <v>20</v>
      </c>
      <c r="J4" s="2" t="s">
        <v>422</v>
      </c>
      <c r="K4" s="2" t="n">
        <v>239.8</v>
      </c>
      <c r="L4" s="2" t="n">
        <v>113.16</v>
      </c>
      <c r="M4" s="2" t="n">
        <v>0</v>
      </c>
    </row>
    <row r="5" s="2" customFormat="true" ht="15" hidden="false" customHeight="false" outlineLevel="0" collapsed="false">
      <c r="A5" s="7" t="s">
        <v>211</v>
      </c>
      <c r="B5" s="2" t="s">
        <v>13</v>
      </c>
      <c r="C5" s="2" t="s">
        <v>36</v>
      </c>
      <c r="D5" s="2" t="s">
        <v>278</v>
      </c>
      <c r="E5" s="2" t="s">
        <v>432</v>
      </c>
      <c r="F5" s="2" t="s">
        <v>421</v>
      </c>
      <c r="G5" s="2" t="s">
        <v>233</v>
      </c>
      <c r="H5" s="2" t="s">
        <v>433</v>
      </c>
      <c r="I5" s="2" t="s">
        <v>20</v>
      </c>
      <c r="J5" s="2" t="s">
        <v>422</v>
      </c>
      <c r="K5" s="2" t="n">
        <v>281.24</v>
      </c>
      <c r="L5" s="2" t="n">
        <v>90.62</v>
      </c>
      <c r="M5" s="2" t="n">
        <v>0</v>
      </c>
    </row>
    <row r="6" s="2" customFormat="true" ht="15" hidden="false" customHeight="false" outlineLevel="0" collapsed="false">
      <c r="A6" s="2" t="s">
        <v>211</v>
      </c>
      <c r="B6" s="2" t="s">
        <v>13</v>
      </c>
      <c r="C6" s="2" t="s">
        <v>427</v>
      </c>
      <c r="D6" s="2" t="s">
        <v>428</v>
      </c>
      <c r="E6" s="2" t="s">
        <v>434</v>
      </c>
      <c r="F6" s="2" t="s">
        <v>421</v>
      </c>
      <c r="G6" s="2" t="s">
        <v>233</v>
      </c>
      <c r="H6" s="2" t="s">
        <v>435</v>
      </c>
      <c r="I6" s="2" t="s">
        <v>20</v>
      </c>
      <c r="J6" s="2" t="s">
        <v>422</v>
      </c>
      <c r="K6" s="2" t="n">
        <v>117.4</v>
      </c>
      <c r="L6" s="2" t="n">
        <v>51.13</v>
      </c>
      <c r="M6" s="2" t="n">
        <v>0</v>
      </c>
    </row>
    <row r="7" s="2" customFormat="true" ht="15" hidden="false" customHeight="false" outlineLevel="0" collapsed="false">
      <c r="A7" s="2" t="s">
        <v>211</v>
      </c>
      <c r="B7" s="2" t="s">
        <v>13</v>
      </c>
      <c r="C7" s="2" t="s">
        <v>121</v>
      </c>
      <c r="D7" s="2" t="s">
        <v>411</v>
      </c>
      <c r="E7" s="2" t="s">
        <v>436</v>
      </c>
      <c r="F7" s="2" t="s">
        <v>421</v>
      </c>
      <c r="G7" s="2" t="s">
        <v>233</v>
      </c>
      <c r="H7" s="2" t="s">
        <v>437</v>
      </c>
      <c r="I7" s="2" t="s">
        <v>20</v>
      </c>
      <c r="J7" s="2" t="s">
        <v>422</v>
      </c>
      <c r="K7" s="2" t="n">
        <v>189.2</v>
      </c>
      <c r="L7" s="2" t="n">
        <v>54.05</v>
      </c>
      <c r="M7" s="2" t="n">
        <v>0</v>
      </c>
    </row>
    <row r="8" s="2" customFormat="true" ht="15" hidden="false" customHeight="false" outlineLevel="0" collapsed="false">
      <c r="A8" s="7" t="s">
        <v>211</v>
      </c>
      <c r="B8" s="2" t="s">
        <v>13</v>
      </c>
      <c r="C8" s="2" t="s">
        <v>427</v>
      </c>
      <c r="D8" s="2" t="s">
        <v>428</v>
      </c>
      <c r="E8" s="2" t="s">
        <v>438</v>
      </c>
      <c r="F8" s="2" t="s">
        <v>421</v>
      </c>
      <c r="G8" s="2" t="s">
        <v>233</v>
      </c>
      <c r="H8" s="2" t="s">
        <v>439</v>
      </c>
      <c r="I8" s="2" t="s">
        <v>20</v>
      </c>
      <c r="J8" s="2" t="s">
        <v>422</v>
      </c>
      <c r="K8" s="2" t="n">
        <v>122.4</v>
      </c>
      <c r="L8" s="2" t="n">
        <v>52.03</v>
      </c>
      <c r="M8" s="2" t="n">
        <v>0</v>
      </c>
    </row>
    <row r="9" s="2" customFormat="true" ht="15" hidden="false" customHeight="false" outlineLevel="0" collapsed="false">
      <c r="A9" s="7" t="s">
        <v>258</v>
      </c>
      <c r="B9" s="2" t="s">
        <v>13</v>
      </c>
      <c r="C9" s="2" t="s">
        <v>385</v>
      </c>
      <c r="D9" s="2" t="s">
        <v>386</v>
      </c>
      <c r="E9" s="2" t="s">
        <v>440</v>
      </c>
      <c r="F9" s="2" t="s">
        <v>421</v>
      </c>
      <c r="G9" s="2" t="s">
        <v>246</v>
      </c>
      <c r="H9" s="2" t="s">
        <v>441</v>
      </c>
      <c r="I9" s="2" t="s">
        <v>20</v>
      </c>
      <c r="J9" s="2" t="s">
        <v>422</v>
      </c>
      <c r="K9" s="2" t="n">
        <v>28.2</v>
      </c>
      <c r="L9" s="2" t="n">
        <v>8.98</v>
      </c>
      <c r="M9" s="2" t="n">
        <v>0</v>
      </c>
    </row>
    <row r="10" s="2" customFormat="true" ht="15" hidden="false" customHeight="false" outlineLevel="0" collapsed="false">
      <c r="A10" s="7" t="s">
        <v>442</v>
      </c>
      <c r="B10" s="2" t="s">
        <v>13</v>
      </c>
      <c r="C10" s="2" t="s">
        <v>36</v>
      </c>
      <c r="D10" s="2" t="s">
        <v>287</v>
      </c>
      <c r="E10" s="2" t="s">
        <v>443</v>
      </c>
      <c r="F10" s="2" t="s">
        <v>421</v>
      </c>
      <c r="G10" s="2" t="s">
        <v>444</v>
      </c>
      <c r="H10" s="2" t="s">
        <v>445</v>
      </c>
      <c r="I10" s="2" t="s">
        <v>20</v>
      </c>
      <c r="J10" s="2" t="s">
        <v>446</v>
      </c>
      <c r="K10" s="2" t="n">
        <v>245.1</v>
      </c>
      <c r="L10" s="2" t="n">
        <v>104.11</v>
      </c>
      <c r="M10" s="2" t="n">
        <v>0</v>
      </c>
    </row>
    <row r="11" s="2" customFormat="true" ht="15" hidden="false" customHeight="false" outlineLevel="0" collapsed="false">
      <c r="A11" s="7" t="s">
        <v>442</v>
      </c>
      <c r="B11" s="2" t="s">
        <v>13</v>
      </c>
      <c r="C11" s="2" t="s">
        <v>36</v>
      </c>
      <c r="D11" s="2" t="s">
        <v>287</v>
      </c>
      <c r="E11" s="2" t="s">
        <v>447</v>
      </c>
      <c r="F11" s="2" t="s">
        <v>421</v>
      </c>
      <c r="G11" s="2" t="s">
        <v>448</v>
      </c>
      <c r="H11" s="2" t="s">
        <v>449</v>
      </c>
      <c r="I11" s="2" t="s">
        <v>20</v>
      </c>
      <c r="J11" s="2" t="s">
        <v>446</v>
      </c>
      <c r="K11" s="2" t="n">
        <v>343.35</v>
      </c>
      <c r="L11" s="2" t="n">
        <v>43.8</v>
      </c>
      <c r="M11" s="2" t="n">
        <v>0</v>
      </c>
    </row>
    <row r="12" s="2" customFormat="true" ht="15" hidden="false" customHeight="false" outlineLevel="0" collapsed="false">
      <c r="A12" s="7" t="s">
        <v>378</v>
      </c>
      <c r="B12" s="2" t="s">
        <v>13</v>
      </c>
      <c r="C12" s="2" t="s">
        <v>385</v>
      </c>
      <c r="D12" s="2" t="s">
        <v>386</v>
      </c>
      <c r="E12" s="2" t="s">
        <v>450</v>
      </c>
      <c r="F12" s="2" t="s">
        <v>421</v>
      </c>
      <c r="G12" s="2" t="s">
        <v>451</v>
      </c>
      <c r="H12" s="2" t="s">
        <v>452</v>
      </c>
      <c r="I12" s="2" t="s">
        <v>20</v>
      </c>
      <c r="J12" s="2" t="s">
        <v>446</v>
      </c>
      <c r="K12" s="2" t="n">
        <v>41.3</v>
      </c>
      <c r="L12" s="2" t="n">
        <v>12.39</v>
      </c>
      <c r="M12" s="2" t="n">
        <v>0</v>
      </c>
    </row>
    <row r="13" s="2" customFormat="true" ht="15" hidden="false" customHeight="false" outlineLevel="0" collapsed="false">
      <c r="A13" s="2" t="s">
        <v>453</v>
      </c>
      <c r="B13" s="2" t="s">
        <v>13</v>
      </c>
      <c r="C13" s="2" t="s">
        <v>36</v>
      </c>
      <c r="D13" s="2" t="s">
        <v>278</v>
      </c>
      <c r="E13" s="2" t="s">
        <v>454</v>
      </c>
      <c r="F13" s="2" t="s">
        <v>421</v>
      </c>
      <c r="G13" s="2" t="s">
        <v>173</v>
      </c>
      <c r="H13" s="2" t="s">
        <v>289</v>
      </c>
      <c r="I13" s="2" t="s">
        <v>20</v>
      </c>
      <c r="J13" s="2" t="s">
        <v>455</v>
      </c>
      <c r="K13" s="2" t="n">
        <v>50.3</v>
      </c>
      <c r="L13" s="2" t="n">
        <v>31.06</v>
      </c>
      <c r="M13" s="2" t="n">
        <v>0</v>
      </c>
    </row>
    <row r="14" s="2" customFormat="true" ht="15" hidden="false" customHeight="false" outlineLevel="0" collapsed="false">
      <c r="A14" s="7" t="s">
        <v>211</v>
      </c>
      <c r="B14" s="2" t="s">
        <v>13</v>
      </c>
      <c r="C14" s="2" t="s">
        <v>59</v>
      </c>
      <c r="D14" s="2" t="s">
        <v>456</v>
      </c>
      <c r="E14" s="2" t="s">
        <v>457</v>
      </c>
      <c r="F14" s="2" t="s">
        <v>421</v>
      </c>
      <c r="G14" s="2" t="s">
        <v>274</v>
      </c>
      <c r="H14" s="2" t="s">
        <v>275</v>
      </c>
      <c r="I14" s="2" t="s">
        <v>20</v>
      </c>
      <c r="J14" s="2" t="s">
        <v>455</v>
      </c>
      <c r="K14" s="2" t="n">
        <v>489.48</v>
      </c>
      <c r="L14" s="2" t="n">
        <v>90.1</v>
      </c>
      <c r="M14" s="2" t="n">
        <v>0</v>
      </c>
    </row>
    <row r="15" s="2" customFormat="true" ht="15" hidden="false" customHeight="false" outlineLevel="0" collapsed="false">
      <c r="A15" s="2" t="s">
        <v>458</v>
      </c>
      <c r="B15" s="2" t="s">
        <v>13</v>
      </c>
      <c r="C15" s="2" t="s">
        <v>36</v>
      </c>
      <c r="D15" s="2" t="s">
        <v>310</v>
      </c>
      <c r="E15" s="2" t="s">
        <v>459</v>
      </c>
      <c r="F15" s="2" t="s">
        <v>421</v>
      </c>
      <c r="G15" s="2" t="s">
        <v>460</v>
      </c>
      <c r="H15" s="2" t="s">
        <v>461</v>
      </c>
      <c r="I15" s="2" t="s">
        <v>20</v>
      </c>
      <c r="J15" s="2" t="s">
        <v>462</v>
      </c>
      <c r="K15" s="2" t="n">
        <v>83.98</v>
      </c>
      <c r="L15" s="2" t="n">
        <v>12.29</v>
      </c>
      <c r="M15" s="2" t="n">
        <v>0</v>
      </c>
    </row>
    <row r="16" s="2" customFormat="true" ht="15" hidden="false" customHeight="false" outlineLevel="0" collapsed="false">
      <c r="A16" s="7" t="s">
        <v>458</v>
      </c>
      <c r="B16" s="2" t="s">
        <v>13</v>
      </c>
      <c r="C16" s="2" t="s">
        <v>36</v>
      </c>
      <c r="D16" s="2" t="s">
        <v>310</v>
      </c>
      <c r="E16" s="2" t="s">
        <v>463</v>
      </c>
      <c r="F16" s="2" t="s">
        <v>421</v>
      </c>
      <c r="G16" s="2" t="s">
        <v>464</v>
      </c>
      <c r="H16" s="2" t="s">
        <v>461</v>
      </c>
      <c r="I16" s="2" t="s">
        <v>20</v>
      </c>
      <c r="J16" s="2" t="s">
        <v>462</v>
      </c>
      <c r="K16" s="2" t="n">
        <v>83.98</v>
      </c>
      <c r="L16" s="2" t="n">
        <v>12.29</v>
      </c>
      <c r="M16" s="2" t="n">
        <v>0</v>
      </c>
    </row>
    <row r="17" s="2" customFormat="true" ht="15" hidden="false" customHeight="false" outlineLevel="0" collapsed="false">
      <c r="A17" s="7" t="s">
        <v>465</v>
      </c>
      <c r="B17" s="2" t="s">
        <v>13</v>
      </c>
      <c r="C17" s="2" t="s">
        <v>163</v>
      </c>
      <c r="D17" s="2" t="s">
        <v>424</v>
      </c>
      <c r="E17" s="2" t="s">
        <v>466</v>
      </c>
      <c r="F17" s="2" t="s">
        <v>421</v>
      </c>
      <c r="G17" s="2" t="s">
        <v>467</v>
      </c>
      <c r="H17" s="2" t="s">
        <v>468</v>
      </c>
      <c r="I17" s="2" t="s">
        <v>20</v>
      </c>
      <c r="J17" s="2" t="s">
        <v>469</v>
      </c>
      <c r="K17" s="2" t="n">
        <v>206.05</v>
      </c>
      <c r="L17" s="2" t="n">
        <v>87.08</v>
      </c>
      <c r="M17" s="2" t="n">
        <v>0</v>
      </c>
    </row>
    <row r="18" s="2" customFormat="true" ht="15" hidden="false" customHeight="false" outlineLevel="0" collapsed="false">
      <c r="A18" s="7" t="s">
        <v>198</v>
      </c>
      <c r="B18" s="2" t="s">
        <v>13</v>
      </c>
      <c r="C18" s="2" t="s">
        <v>28</v>
      </c>
      <c r="D18" s="2" t="s">
        <v>470</v>
      </c>
      <c r="E18" s="2" t="s">
        <v>471</v>
      </c>
      <c r="F18" s="2" t="s">
        <v>421</v>
      </c>
      <c r="G18" s="2" t="s">
        <v>68</v>
      </c>
      <c r="H18" s="2" t="s">
        <v>472</v>
      </c>
      <c r="I18" s="2" t="s">
        <v>20</v>
      </c>
      <c r="J18" s="2" t="s">
        <v>469</v>
      </c>
      <c r="K18" s="2" t="n">
        <v>453.12</v>
      </c>
      <c r="L18" s="2" t="n">
        <v>54.56</v>
      </c>
      <c r="M18" s="2" t="n">
        <v>0</v>
      </c>
    </row>
    <row r="19" s="2" customFormat="true" ht="15" hidden="false" customHeight="false" outlineLevel="0" collapsed="false">
      <c r="A19" s="7" t="s">
        <v>473</v>
      </c>
      <c r="B19" s="2" t="s">
        <v>13</v>
      </c>
      <c r="C19" s="2" t="s">
        <v>427</v>
      </c>
      <c r="D19" s="2" t="s">
        <v>428</v>
      </c>
      <c r="E19" s="2" t="s">
        <v>474</v>
      </c>
      <c r="F19" s="2" t="s">
        <v>421</v>
      </c>
      <c r="G19" s="2" t="s">
        <v>475</v>
      </c>
      <c r="H19" s="2" t="s">
        <v>476</v>
      </c>
      <c r="I19" s="2" t="s">
        <v>20</v>
      </c>
      <c r="J19" s="2" t="s">
        <v>469</v>
      </c>
      <c r="K19" s="2" t="n">
        <v>223.2</v>
      </c>
      <c r="L19" s="2" t="n">
        <v>22.17</v>
      </c>
      <c r="M19" s="2" t="n">
        <v>0</v>
      </c>
    </row>
    <row r="20" s="2" customFormat="true" ht="15" hidden="false" customHeight="false" outlineLevel="0" collapsed="false">
      <c r="A20" s="7" t="s">
        <v>442</v>
      </c>
      <c r="B20" s="2" t="s">
        <v>13</v>
      </c>
      <c r="C20" s="2" t="s">
        <v>36</v>
      </c>
      <c r="D20" s="2" t="s">
        <v>310</v>
      </c>
      <c r="E20" s="2" t="s">
        <v>477</v>
      </c>
      <c r="F20" s="2" t="s">
        <v>421</v>
      </c>
      <c r="G20" s="2" t="s">
        <v>444</v>
      </c>
      <c r="H20" s="2" t="s">
        <v>445</v>
      </c>
      <c r="I20" s="2" t="s">
        <v>20</v>
      </c>
      <c r="J20" s="2" t="s">
        <v>469</v>
      </c>
      <c r="K20" s="2" t="n">
        <v>245.1</v>
      </c>
      <c r="L20" s="2" t="n">
        <v>104.11</v>
      </c>
      <c r="M20" s="2" t="n">
        <v>0</v>
      </c>
    </row>
    <row r="21" s="2" customFormat="true" ht="15" hidden="false" customHeight="false" outlineLevel="0" collapsed="false">
      <c r="A21" s="7" t="s">
        <v>453</v>
      </c>
      <c r="B21" s="2" t="s">
        <v>13</v>
      </c>
      <c r="C21" s="2" t="s">
        <v>36</v>
      </c>
      <c r="D21" s="2" t="s">
        <v>335</v>
      </c>
      <c r="E21" s="2" t="s">
        <v>478</v>
      </c>
      <c r="F21" s="2" t="s">
        <v>421</v>
      </c>
      <c r="G21" s="2" t="s">
        <v>173</v>
      </c>
      <c r="H21" s="2" t="s">
        <v>348</v>
      </c>
      <c r="I21" s="2" t="s">
        <v>20</v>
      </c>
      <c r="J21" s="2" t="s">
        <v>469</v>
      </c>
      <c r="K21" s="2" t="n">
        <v>43.35</v>
      </c>
      <c r="L21" s="2" t="n">
        <v>38.98</v>
      </c>
      <c r="M21" s="2" t="n">
        <v>0</v>
      </c>
    </row>
    <row r="22" s="2" customFormat="true" ht="15" hidden="false" customHeight="false" outlineLevel="0" collapsed="false">
      <c r="A22" s="7" t="s">
        <v>370</v>
      </c>
      <c r="B22" s="2" t="s">
        <v>13</v>
      </c>
      <c r="C22" s="2" t="s">
        <v>55</v>
      </c>
      <c r="D22" s="2" t="s">
        <v>456</v>
      </c>
      <c r="E22" s="2" t="s">
        <v>479</v>
      </c>
      <c r="F22" s="2" t="s">
        <v>421</v>
      </c>
      <c r="G22" s="2" t="s">
        <v>480</v>
      </c>
      <c r="H22" s="2" t="s">
        <v>407</v>
      </c>
      <c r="I22" s="2" t="s">
        <v>20</v>
      </c>
      <c r="J22" s="2" t="s">
        <v>469</v>
      </c>
      <c r="K22" s="2" t="n">
        <v>321.79</v>
      </c>
      <c r="L22" s="2" t="n">
        <v>87.92</v>
      </c>
      <c r="M22" s="2" t="n">
        <v>0</v>
      </c>
    </row>
    <row r="23" s="2" customFormat="true" ht="15" hidden="false" customHeight="false" outlineLevel="0" collapsed="false">
      <c r="A23" s="7" t="s">
        <v>370</v>
      </c>
      <c r="B23" s="2" t="s">
        <v>13</v>
      </c>
      <c r="C23" s="2" t="s">
        <v>143</v>
      </c>
      <c r="D23" s="2" t="s">
        <v>470</v>
      </c>
      <c r="E23" s="2" t="s">
        <v>481</v>
      </c>
      <c r="F23" s="2" t="s">
        <v>421</v>
      </c>
      <c r="G23" s="2" t="s">
        <v>57</v>
      </c>
      <c r="H23" s="2" t="s">
        <v>482</v>
      </c>
      <c r="I23" s="2" t="s">
        <v>20</v>
      </c>
      <c r="J23" s="2" t="s">
        <v>483</v>
      </c>
      <c r="K23" s="2" t="n">
        <v>353.78</v>
      </c>
      <c r="L23" s="2" t="n">
        <v>45.68</v>
      </c>
      <c r="M23" s="2" t="n">
        <v>0</v>
      </c>
    </row>
    <row r="24" s="2" customFormat="true" ht="15" hidden="false" customHeight="false" outlineLevel="0" collapsed="false">
      <c r="A24" s="7" t="s">
        <v>198</v>
      </c>
      <c r="B24" s="2" t="s">
        <v>13</v>
      </c>
      <c r="C24" s="2" t="s">
        <v>41</v>
      </c>
      <c r="D24" s="2" t="s">
        <v>416</v>
      </c>
      <c r="E24" s="2" t="s">
        <v>484</v>
      </c>
      <c r="F24" s="2" t="s">
        <v>421</v>
      </c>
      <c r="G24" s="2" t="s">
        <v>190</v>
      </c>
      <c r="H24" s="2" t="s">
        <v>485</v>
      </c>
      <c r="I24" s="2" t="s">
        <v>20</v>
      </c>
      <c r="J24" s="2" t="s">
        <v>483</v>
      </c>
      <c r="K24" s="2" t="n">
        <v>1048.28</v>
      </c>
      <c r="L24" s="2" t="n">
        <v>152.69</v>
      </c>
      <c r="M24" s="2" t="n">
        <v>0</v>
      </c>
    </row>
    <row r="25" s="2" customFormat="true" ht="15" hidden="false" customHeight="false" outlineLevel="0" collapsed="false">
      <c r="A25" s="7" t="s">
        <v>378</v>
      </c>
      <c r="B25" s="2" t="s">
        <v>13</v>
      </c>
      <c r="C25" s="2" t="s">
        <v>28</v>
      </c>
      <c r="D25" s="2" t="s">
        <v>470</v>
      </c>
      <c r="E25" s="2" t="s">
        <v>486</v>
      </c>
      <c r="F25" s="2" t="s">
        <v>421</v>
      </c>
      <c r="G25" s="2" t="s">
        <v>161</v>
      </c>
      <c r="H25" s="2" t="s">
        <v>396</v>
      </c>
      <c r="I25" s="2" t="s">
        <v>20</v>
      </c>
      <c r="J25" s="2" t="s">
        <v>487</v>
      </c>
      <c r="K25" s="2" t="n">
        <v>441.68</v>
      </c>
      <c r="L25" s="2" t="n">
        <v>61.5</v>
      </c>
      <c r="M25" s="2" t="n">
        <v>0</v>
      </c>
    </row>
    <row r="26" s="2" customFormat="true" ht="15" hidden="false" customHeight="false" outlineLevel="0" collapsed="false">
      <c r="A26" s="2" t="s">
        <v>488</v>
      </c>
      <c r="B26" s="2" t="s">
        <v>13</v>
      </c>
      <c r="C26" s="2" t="s">
        <v>59</v>
      </c>
      <c r="D26" s="2" t="s">
        <v>470</v>
      </c>
      <c r="E26" s="2" t="s">
        <v>489</v>
      </c>
      <c r="F26" s="2" t="s">
        <v>421</v>
      </c>
      <c r="G26" s="2" t="s">
        <v>490</v>
      </c>
      <c r="H26" s="2" t="s">
        <v>491</v>
      </c>
      <c r="I26" s="2" t="s">
        <v>20</v>
      </c>
      <c r="J26" s="2" t="s">
        <v>487</v>
      </c>
      <c r="K26" s="2" t="n">
        <v>333.69</v>
      </c>
      <c r="L26" s="2" t="n">
        <v>49.26</v>
      </c>
      <c r="M26" s="2" t="n">
        <v>0</v>
      </c>
    </row>
    <row r="27" s="2" customFormat="true" ht="15" hidden="false" customHeight="false" outlineLevel="0" collapsed="false">
      <c r="A27" s="2" t="s">
        <v>488</v>
      </c>
      <c r="B27" s="2" t="s">
        <v>13</v>
      </c>
      <c r="C27" s="2" t="s">
        <v>59</v>
      </c>
      <c r="D27" s="2" t="s">
        <v>470</v>
      </c>
      <c r="E27" s="2" t="s">
        <v>492</v>
      </c>
      <c r="F27" s="2" t="s">
        <v>421</v>
      </c>
      <c r="G27" s="2" t="s">
        <v>493</v>
      </c>
      <c r="H27" s="2" t="s">
        <v>491</v>
      </c>
      <c r="I27" s="2" t="s">
        <v>20</v>
      </c>
      <c r="J27" s="2" t="s">
        <v>487</v>
      </c>
      <c r="K27" s="2" t="n">
        <v>333.69</v>
      </c>
      <c r="L27" s="2" t="n">
        <v>49.26</v>
      </c>
      <c r="M27" s="2" t="n">
        <v>0</v>
      </c>
    </row>
    <row r="28" s="2" customFormat="true" ht="15" hidden="false" customHeight="false" outlineLevel="0" collapsed="false">
      <c r="A28" s="7" t="s">
        <v>453</v>
      </c>
      <c r="B28" s="2" t="s">
        <v>13</v>
      </c>
      <c r="C28" s="2" t="s">
        <v>36</v>
      </c>
      <c r="D28" s="2" t="s">
        <v>278</v>
      </c>
      <c r="E28" s="2" t="s">
        <v>494</v>
      </c>
      <c r="F28" s="2" t="s">
        <v>421</v>
      </c>
      <c r="G28" s="2" t="s">
        <v>173</v>
      </c>
      <c r="H28" s="2" t="s">
        <v>306</v>
      </c>
      <c r="I28" s="2" t="s">
        <v>20</v>
      </c>
      <c r="J28" s="2" t="s">
        <v>487</v>
      </c>
      <c r="K28" s="2" t="n">
        <v>193.65</v>
      </c>
      <c r="L28" s="2" t="n">
        <v>16.86</v>
      </c>
      <c r="M28" s="2" t="n">
        <v>0</v>
      </c>
    </row>
    <row r="29" s="2" customFormat="true" ht="15" hidden="false" customHeight="false" outlineLevel="0" collapsed="false">
      <c r="A29" s="2" t="s">
        <v>495</v>
      </c>
      <c r="B29" s="2" t="s">
        <v>13</v>
      </c>
      <c r="C29" s="2" t="s">
        <v>427</v>
      </c>
      <c r="D29" s="2" t="s">
        <v>496</v>
      </c>
      <c r="E29" s="2" t="s">
        <v>497</v>
      </c>
      <c r="F29" s="2" t="s">
        <v>421</v>
      </c>
      <c r="G29" s="2" t="s">
        <v>498</v>
      </c>
      <c r="H29" s="2" t="s">
        <v>499</v>
      </c>
      <c r="I29" s="2" t="s">
        <v>20</v>
      </c>
      <c r="J29" s="2" t="s">
        <v>500</v>
      </c>
      <c r="K29" s="2" t="n">
        <v>105.95</v>
      </c>
      <c r="L29" s="2" t="n">
        <v>19.07</v>
      </c>
      <c r="M29" s="2" t="n">
        <v>0</v>
      </c>
    </row>
    <row r="30" s="2" customFormat="true" ht="15" hidden="false" customHeight="false" outlineLevel="0" collapsed="false">
      <c r="A30" s="2" t="s">
        <v>370</v>
      </c>
      <c r="B30" s="2" t="s">
        <v>13</v>
      </c>
      <c r="C30" s="2" t="s">
        <v>55</v>
      </c>
      <c r="D30" s="2" t="s">
        <v>470</v>
      </c>
      <c r="E30" s="2" t="s">
        <v>501</v>
      </c>
      <c r="F30" s="2" t="s">
        <v>421</v>
      </c>
      <c r="G30" s="2" t="s">
        <v>57</v>
      </c>
      <c r="H30" s="2" t="s">
        <v>482</v>
      </c>
      <c r="I30" s="2" t="s">
        <v>20</v>
      </c>
      <c r="J30" s="2" t="s">
        <v>502</v>
      </c>
      <c r="K30" s="2" t="n">
        <v>347.26</v>
      </c>
      <c r="L30" s="2" t="n">
        <v>44.5</v>
      </c>
      <c r="M30" s="2" t="n">
        <v>0</v>
      </c>
    </row>
    <row r="31" s="2" customFormat="true" ht="15" hidden="false" customHeight="false" outlineLevel="0" collapsed="false">
      <c r="A31" s="2" t="s">
        <v>185</v>
      </c>
      <c r="B31" s="2" t="s">
        <v>13</v>
      </c>
      <c r="C31" s="2" t="s">
        <v>36</v>
      </c>
      <c r="D31" s="2" t="s">
        <v>310</v>
      </c>
      <c r="E31" s="2" t="s">
        <v>503</v>
      </c>
      <c r="F31" s="2" t="s">
        <v>421</v>
      </c>
      <c r="G31" s="2" t="s">
        <v>504</v>
      </c>
      <c r="H31" s="2" t="s">
        <v>505</v>
      </c>
      <c r="I31" s="2" t="s">
        <v>20</v>
      </c>
      <c r="J31" s="2" t="s">
        <v>502</v>
      </c>
      <c r="K31" s="2" t="n">
        <v>62.65</v>
      </c>
      <c r="L31" s="2" t="n">
        <v>9.48</v>
      </c>
      <c r="M31" s="2" t="n">
        <v>0</v>
      </c>
    </row>
    <row r="32" s="2" customFormat="true" ht="15" hidden="false" customHeight="false" outlineLevel="0" collapsed="false">
      <c r="A32" s="2" t="s">
        <v>473</v>
      </c>
      <c r="B32" s="2" t="s">
        <v>13</v>
      </c>
      <c r="C32" s="2" t="s">
        <v>36</v>
      </c>
      <c r="D32" s="2" t="s">
        <v>287</v>
      </c>
      <c r="E32" s="2" t="s">
        <v>506</v>
      </c>
      <c r="F32" s="2" t="s">
        <v>421</v>
      </c>
      <c r="G32" s="2" t="s">
        <v>261</v>
      </c>
      <c r="H32" s="2" t="s">
        <v>507</v>
      </c>
      <c r="I32" s="2" t="s">
        <v>20</v>
      </c>
      <c r="J32" s="2" t="s">
        <v>502</v>
      </c>
      <c r="K32" s="2" t="n">
        <v>145.95</v>
      </c>
      <c r="L32" s="2" t="n">
        <v>19.07</v>
      </c>
      <c r="M32" s="2" t="n">
        <v>0</v>
      </c>
    </row>
    <row r="33" s="2" customFormat="true" ht="15" hidden="false" customHeight="false" outlineLevel="0" collapsed="false">
      <c r="A33" s="7" t="s">
        <v>185</v>
      </c>
      <c r="B33" s="2" t="s">
        <v>13</v>
      </c>
      <c r="C33" s="2" t="s">
        <v>36</v>
      </c>
      <c r="D33" s="2" t="s">
        <v>310</v>
      </c>
      <c r="E33" s="2" t="s">
        <v>508</v>
      </c>
      <c r="F33" s="2" t="s">
        <v>421</v>
      </c>
      <c r="G33" s="2" t="s">
        <v>145</v>
      </c>
      <c r="H33" s="2" t="s">
        <v>499</v>
      </c>
      <c r="I33" s="2" t="s">
        <v>20</v>
      </c>
      <c r="J33" s="2" t="s">
        <v>509</v>
      </c>
      <c r="K33" s="2" t="n">
        <v>138.56</v>
      </c>
      <c r="L33" s="2" t="n">
        <v>19.07</v>
      </c>
      <c r="M33" s="2" t="n">
        <v>0</v>
      </c>
    </row>
    <row r="34" s="2" customFormat="true" ht="15" hidden="false" customHeight="false" outlineLevel="0" collapsed="false">
      <c r="A34" s="7" t="s">
        <v>327</v>
      </c>
      <c r="B34" s="2" t="s">
        <v>13</v>
      </c>
      <c r="C34" s="2" t="s">
        <v>28</v>
      </c>
      <c r="D34" s="2" t="s">
        <v>510</v>
      </c>
      <c r="E34" s="2" t="s">
        <v>511</v>
      </c>
      <c r="F34" s="2" t="s">
        <v>421</v>
      </c>
      <c r="G34" s="2" t="s">
        <v>31</v>
      </c>
      <c r="H34" s="2" t="s">
        <v>512</v>
      </c>
      <c r="I34" s="2" t="s">
        <v>20</v>
      </c>
      <c r="J34" s="2" t="s">
        <v>513</v>
      </c>
      <c r="K34" s="2" t="n">
        <v>180.89</v>
      </c>
      <c r="L34" s="2" t="n">
        <v>82.56</v>
      </c>
      <c r="M34" s="2" t="n">
        <v>0</v>
      </c>
    </row>
    <row r="35" s="2" customFormat="true" ht="15" hidden="false" customHeight="false" outlineLevel="0" collapsed="false">
      <c r="A35" s="2" t="s">
        <v>211</v>
      </c>
      <c r="B35" s="2" t="s">
        <v>13</v>
      </c>
      <c r="C35" s="2" t="s">
        <v>55</v>
      </c>
      <c r="D35" s="2" t="s">
        <v>470</v>
      </c>
      <c r="E35" s="2" t="s">
        <v>514</v>
      </c>
      <c r="F35" s="2" t="s">
        <v>421</v>
      </c>
      <c r="G35" s="2" t="s">
        <v>515</v>
      </c>
      <c r="H35" s="2" t="s">
        <v>516</v>
      </c>
      <c r="I35" s="2" t="s">
        <v>20</v>
      </c>
      <c r="J35" s="2" t="s">
        <v>513</v>
      </c>
      <c r="K35" s="2" t="n">
        <v>378.69</v>
      </c>
      <c r="L35" s="2" t="n">
        <v>50.16</v>
      </c>
      <c r="M35" s="2" t="n">
        <v>0</v>
      </c>
    </row>
    <row r="36" s="2" customFormat="true" ht="15" hidden="false" customHeight="false" outlineLevel="0" collapsed="false">
      <c r="A36" s="2" t="s">
        <v>211</v>
      </c>
      <c r="B36" s="2" t="s">
        <v>13</v>
      </c>
      <c r="C36" s="2" t="s">
        <v>36</v>
      </c>
      <c r="D36" s="2" t="s">
        <v>278</v>
      </c>
      <c r="E36" s="2" t="s">
        <v>517</v>
      </c>
      <c r="F36" s="2" t="s">
        <v>421</v>
      </c>
      <c r="G36" s="2" t="s">
        <v>515</v>
      </c>
      <c r="H36" s="2" t="s">
        <v>407</v>
      </c>
      <c r="I36" s="2" t="s">
        <v>20</v>
      </c>
      <c r="J36" s="2" t="s">
        <v>513</v>
      </c>
      <c r="K36" s="2" t="n">
        <v>378.69</v>
      </c>
      <c r="L36" s="2" t="n">
        <v>50.16</v>
      </c>
      <c r="M36" s="2" t="n">
        <v>0</v>
      </c>
    </row>
    <row r="37" s="2" customFormat="true" ht="15" hidden="false" customHeight="false" outlineLevel="0" collapsed="false">
      <c r="A37" s="7" t="s">
        <v>327</v>
      </c>
      <c r="B37" s="2" t="s">
        <v>13</v>
      </c>
      <c r="C37" s="2" t="s">
        <v>28</v>
      </c>
      <c r="D37" s="2" t="s">
        <v>510</v>
      </c>
      <c r="E37" s="2" t="s">
        <v>518</v>
      </c>
      <c r="F37" s="2" t="s">
        <v>421</v>
      </c>
      <c r="G37" s="2" t="s">
        <v>31</v>
      </c>
      <c r="H37" s="2" t="s">
        <v>519</v>
      </c>
      <c r="I37" s="2" t="s">
        <v>20</v>
      </c>
      <c r="J37" s="2" t="s">
        <v>513</v>
      </c>
      <c r="K37" s="2" t="n">
        <v>171.88</v>
      </c>
      <c r="L37" s="2" t="n">
        <v>70.93</v>
      </c>
      <c r="M37" s="2" t="n">
        <v>0</v>
      </c>
      <c r="N37" s="3" t="s">
        <v>50</v>
      </c>
    </row>
    <row r="38" s="2" customFormat="true" ht="15" hidden="false" customHeight="false" outlineLevel="0" collapsed="false">
      <c r="A38" s="4"/>
      <c r="B38" s="5"/>
      <c r="C38" s="5"/>
      <c r="D38" s="5"/>
      <c r="E38" s="5"/>
      <c r="F38" s="5"/>
      <c r="G38" s="5"/>
      <c r="H38" s="5"/>
      <c r="I38" s="5"/>
      <c r="J38" s="5"/>
      <c r="K38" s="6" t="n">
        <f aca="false">SUM(K2:K37)</f>
        <v>8914.13</v>
      </c>
      <c r="L38" s="6" t="n">
        <f aca="false">SUM(L2:L37)</f>
        <v>1969.36</v>
      </c>
      <c r="M38" s="6" t="n">
        <f aca="false">SUM(M2:M37)</f>
        <v>0</v>
      </c>
      <c r="N38" s="6" t="n">
        <f aca="false">SUM(K38:M38)</f>
        <v>10883.49</v>
      </c>
    </row>
  </sheetData>
  <mergeCells count="1">
    <mergeCell ref="B38:J3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86"/>
    <col collapsed="false" customWidth="true" hidden="false" outlineLevel="0" max="2" min="2" style="0" width="24.86"/>
    <col collapsed="false" customWidth="true" hidden="false" outlineLevel="0" max="3" min="3" style="0" width="33"/>
    <col collapsed="false" customWidth="true" hidden="false" outlineLevel="0" max="6" min="6" style="0" width="11.57"/>
    <col collapsed="false" customWidth="true" hidden="false" outlineLevel="0" max="7" min="7" style="0" width="43.86"/>
    <col collapsed="false" customWidth="true" hidden="false" outlineLevel="0" max="8" min="8" style="0" width="53"/>
    <col collapsed="false" customWidth="true" hidden="false" outlineLevel="0" max="9" min="9" style="0" width="12.86"/>
    <col collapsed="false" customWidth="true" hidden="false" outlineLevel="0" max="10" min="10" style="0" width="15"/>
    <col collapsed="false" customWidth="true" hidden="false" outlineLevel="0" max="11" min="11" style="0" width="11.57"/>
    <col collapsed="false" customWidth="true" hidden="false" outlineLevel="0" max="12" min="12" style="0" width="10.29"/>
    <col collapsed="false" customWidth="true" hidden="false" outlineLevel="0" max="13" min="13" style="0" width="12.42"/>
    <col collapsed="false" customWidth="true" hidden="false" outlineLevel="0" max="14" min="14" style="0" width="11.85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398</v>
      </c>
      <c r="B2" s="2" t="s">
        <v>13</v>
      </c>
      <c r="C2" s="2" t="s">
        <v>520</v>
      </c>
      <c r="D2" s="2" t="s">
        <v>521</v>
      </c>
      <c r="E2" s="2" t="s">
        <v>522</v>
      </c>
      <c r="F2" s="2" t="s">
        <v>523</v>
      </c>
      <c r="G2" s="2" t="s">
        <v>524</v>
      </c>
      <c r="H2" s="2" t="s">
        <v>525</v>
      </c>
      <c r="I2" s="2" t="s">
        <v>20</v>
      </c>
      <c r="J2" s="2" t="s">
        <v>526</v>
      </c>
      <c r="K2" s="2" t="n">
        <v>266.05</v>
      </c>
      <c r="L2" s="2" t="n">
        <v>29.88</v>
      </c>
      <c r="M2" s="2" t="n">
        <v>0</v>
      </c>
    </row>
    <row r="3" s="2" customFormat="true" ht="15" hidden="false" customHeight="false" outlineLevel="0" collapsed="false">
      <c r="A3" s="2" t="s">
        <v>398</v>
      </c>
      <c r="B3" s="2" t="s">
        <v>13</v>
      </c>
      <c r="C3" s="2" t="s">
        <v>527</v>
      </c>
      <c r="E3" s="2" t="s">
        <v>528</v>
      </c>
      <c r="F3" s="2" t="s">
        <v>523</v>
      </c>
      <c r="G3" s="2" t="s">
        <v>529</v>
      </c>
      <c r="H3" s="2" t="s">
        <v>530</v>
      </c>
      <c r="I3" s="2" t="s">
        <v>20</v>
      </c>
      <c r="J3" s="2" t="s">
        <v>526</v>
      </c>
      <c r="K3" s="2" t="n">
        <v>666.5</v>
      </c>
      <c r="L3" s="2" t="n">
        <v>7.61</v>
      </c>
      <c r="M3" s="2" t="n">
        <v>0</v>
      </c>
    </row>
    <row r="4" s="2" customFormat="true" ht="15" hidden="false" customHeight="false" outlineLevel="0" collapsed="false">
      <c r="A4" s="7" t="s">
        <v>198</v>
      </c>
      <c r="B4" s="2" t="s">
        <v>13</v>
      </c>
      <c r="C4" s="2" t="s">
        <v>59</v>
      </c>
      <c r="D4" s="2" t="s">
        <v>531</v>
      </c>
      <c r="E4" s="2" t="s">
        <v>532</v>
      </c>
      <c r="F4" s="2" t="s">
        <v>523</v>
      </c>
      <c r="G4" s="2" t="s">
        <v>533</v>
      </c>
      <c r="H4" s="2" t="s">
        <v>534</v>
      </c>
      <c r="I4" s="2" t="s">
        <v>20</v>
      </c>
      <c r="J4" s="2" t="s">
        <v>535</v>
      </c>
      <c r="K4" s="2" t="n">
        <v>691.46</v>
      </c>
      <c r="L4" s="2" t="n">
        <v>166.46</v>
      </c>
      <c r="M4" s="2" t="n">
        <v>0</v>
      </c>
    </row>
    <row r="5" s="2" customFormat="true" ht="15" hidden="false" customHeight="false" outlineLevel="0" collapsed="false">
      <c r="A5" s="7" t="s">
        <v>423</v>
      </c>
      <c r="B5" s="2" t="s">
        <v>13</v>
      </c>
      <c r="C5" s="2" t="s">
        <v>163</v>
      </c>
      <c r="D5" s="2" t="s">
        <v>536</v>
      </c>
      <c r="E5" s="2" t="s">
        <v>537</v>
      </c>
      <c r="F5" s="2" t="s">
        <v>523</v>
      </c>
      <c r="G5" s="2" t="s">
        <v>538</v>
      </c>
      <c r="H5" s="2" t="s">
        <v>539</v>
      </c>
      <c r="I5" s="2" t="s">
        <v>20</v>
      </c>
      <c r="J5" s="2" t="s">
        <v>540</v>
      </c>
      <c r="K5" s="2" t="n">
        <v>197.45</v>
      </c>
      <c r="L5" s="2" t="n">
        <v>17.54</v>
      </c>
      <c r="M5" s="2" t="n">
        <v>0</v>
      </c>
    </row>
    <row r="6" s="2" customFormat="true" ht="15" hidden="false" customHeight="false" outlineLevel="0" collapsed="false">
      <c r="A6" s="2" t="s">
        <v>370</v>
      </c>
      <c r="B6" s="2" t="s">
        <v>13</v>
      </c>
      <c r="C6" s="2" t="s">
        <v>75</v>
      </c>
      <c r="D6" s="2" t="s">
        <v>541</v>
      </c>
      <c r="E6" s="2" t="s">
        <v>542</v>
      </c>
      <c r="F6" s="2" t="s">
        <v>523</v>
      </c>
      <c r="G6" s="2" t="s">
        <v>34</v>
      </c>
      <c r="H6" s="2" t="s">
        <v>512</v>
      </c>
      <c r="I6" s="2" t="s">
        <v>20</v>
      </c>
      <c r="J6" s="2" t="s">
        <v>543</v>
      </c>
      <c r="K6" s="2" t="n">
        <v>299</v>
      </c>
      <c r="L6" s="2" t="n">
        <v>35.82</v>
      </c>
      <c r="M6" s="2" t="n">
        <v>0</v>
      </c>
    </row>
    <row r="7" s="2" customFormat="true" ht="15" hidden="false" customHeight="false" outlineLevel="0" collapsed="false">
      <c r="A7" s="7" t="s">
        <v>544</v>
      </c>
      <c r="B7" s="2" t="s">
        <v>13</v>
      </c>
      <c r="C7" s="2" t="s">
        <v>545</v>
      </c>
      <c r="D7" s="2" t="s">
        <v>546</v>
      </c>
      <c r="E7" s="2" t="s">
        <v>547</v>
      </c>
      <c r="F7" s="2" t="s">
        <v>523</v>
      </c>
      <c r="G7" s="2" t="s">
        <v>548</v>
      </c>
      <c r="H7" s="2" t="s">
        <v>549</v>
      </c>
      <c r="I7" s="2" t="s">
        <v>20</v>
      </c>
      <c r="J7" s="2" t="s">
        <v>543</v>
      </c>
      <c r="K7" s="2" t="n">
        <v>275.49</v>
      </c>
      <c r="L7" s="2" t="n">
        <v>36.08</v>
      </c>
      <c r="M7" s="2" t="n">
        <v>0</v>
      </c>
    </row>
    <row r="8" s="2" customFormat="true" ht="15" hidden="false" customHeight="false" outlineLevel="0" collapsed="false">
      <c r="A8" s="2" t="s">
        <v>544</v>
      </c>
      <c r="B8" s="2" t="s">
        <v>13</v>
      </c>
      <c r="C8" s="2" t="s">
        <v>550</v>
      </c>
      <c r="D8" s="2" t="s">
        <v>335</v>
      </c>
      <c r="E8" s="2" t="s">
        <v>551</v>
      </c>
      <c r="F8" s="2" t="s">
        <v>523</v>
      </c>
      <c r="G8" s="2" t="s">
        <v>548</v>
      </c>
      <c r="H8" s="2" t="s">
        <v>552</v>
      </c>
      <c r="I8" s="2" t="s">
        <v>20</v>
      </c>
      <c r="J8" s="2" t="s">
        <v>543</v>
      </c>
      <c r="K8" s="2" t="n">
        <v>275.49</v>
      </c>
      <c r="L8" s="2" t="n">
        <v>36.08</v>
      </c>
      <c r="M8" s="2" t="n">
        <v>0</v>
      </c>
    </row>
    <row r="9" s="2" customFormat="true" ht="15" hidden="false" customHeight="false" outlineLevel="0" collapsed="false">
      <c r="A9" s="7" t="s">
        <v>277</v>
      </c>
      <c r="B9" s="2" t="s">
        <v>13</v>
      </c>
      <c r="C9" s="2" t="s">
        <v>36</v>
      </c>
      <c r="D9" s="2" t="s">
        <v>278</v>
      </c>
      <c r="E9" s="2" t="s">
        <v>553</v>
      </c>
      <c r="F9" s="2" t="s">
        <v>523</v>
      </c>
      <c r="G9" s="2" t="s">
        <v>554</v>
      </c>
      <c r="H9" s="2" t="s">
        <v>306</v>
      </c>
      <c r="I9" s="2" t="s">
        <v>20</v>
      </c>
      <c r="J9" s="2" t="s">
        <v>543</v>
      </c>
      <c r="K9" s="2" t="n">
        <v>193.65</v>
      </c>
      <c r="L9" s="2" t="n">
        <v>16.86</v>
      </c>
      <c r="M9" s="2" t="n">
        <v>0</v>
      </c>
    </row>
    <row r="10" s="2" customFormat="true" ht="15" hidden="false" customHeight="false" outlineLevel="0" collapsed="false">
      <c r="A10" s="7" t="s">
        <v>370</v>
      </c>
      <c r="B10" s="2" t="s">
        <v>13</v>
      </c>
      <c r="C10" s="2" t="s">
        <v>41</v>
      </c>
      <c r="D10" s="2" t="s">
        <v>416</v>
      </c>
      <c r="E10" s="2" t="s">
        <v>555</v>
      </c>
      <c r="F10" s="2" t="s">
        <v>523</v>
      </c>
      <c r="G10" s="2" t="s">
        <v>98</v>
      </c>
      <c r="H10" s="2" t="s">
        <v>556</v>
      </c>
      <c r="I10" s="2" t="s">
        <v>20</v>
      </c>
      <c r="J10" s="2" t="s">
        <v>557</v>
      </c>
      <c r="K10" s="2" t="n">
        <v>529.4</v>
      </c>
      <c r="L10" s="2" t="n">
        <v>77.29</v>
      </c>
      <c r="M10" s="2" t="n">
        <v>0</v>
      </c>
    </row>
    <row r="11" s="2" customFormat="true" ht="15" hidden="false" customHeight="false" outlineLevel="0" collapsed="false">
      <c r="A11" s="7" t="s">
        <v>370</v>
      </c>
      <c r="B11" s="2" t="s">
        <v>13</v>
      </c>
      <c r="C11" s="2" t="s">
        <v>558</v>
      </c>
      <c r="D11" s="2" t="s">
        <v>111</v>
      </c>
      <c r="E11" s="2" t="s">
        <v>559</v>
      </c>
      <c r="F11" s="2" t="s">
        <v>523</v>
      </c>
      <c r="G11" s="2" t="s">
        <v>480</v>
      </c>
      <c r="H11" s="2" t="s">
        <v>560</v>
      </c>
      <c r="I11" s="2" t="s">
        <v>20</v>
      </c>
      <c r="J11" s="2" t="s">
        <v>561</v>
      </c>
      <c r="K11" s="2" t="n">
        <v>489.9</v>
      </c>
      <c r="L11" s="2" t="n">
        <v>70.18</v>
      </c>
      <c r="M11" s="2" t="n">
        <v>0</v>
      </c>
    </row>
    <row r="12" s="2" customFormat="true" ht="15" hidden="false" customHeight="false" outlineLevel="0" collapsed="false">
      <c r="A12" s="7" t="s">
        <v>370</v>
      </c>
      <c r="B12" s="2" t="s">
        <v>13</v>
      </c>
      <c r="C12" s="2" t="s">
        <v>175</v>
      </c>
      <c r="D12" s="2" t="s">
        <v>111</v>
      </c>
      <c r="E12" s="2" t="s">
        <v>562</v>
      </c>
      <c r="F12" s="2" t="s">
        <v>523</v>
      </c>
      <c r="G12" s="2" t="s">
        <v>207</v>
      </c>
      <c r="H12" s="2" t="s">
        <v>375</v>
      </c>
      <c r="I12" s="2" t="s">
        <v>20</v>
      </c>
      <c r="J12" s="2" t="s">
        <v>563</v>
      </c>
      <c r="K12" s="2" t="n">
        <v>489.9</v>
      </c>
      <c r="L12" s="2" t="n">
        <v>70.18</v>
      </c>
      <c r="M12" s="2" t="n">
        <v>0</v>
      </c>
    </row>
    <row r="13" s="2" customFormat="true" ht="15" hidden="false" customHeight="false" outlineLevel="0" collapsed="false">
      <c r="A13" s="7" t="s">
        <v>327</v>
      </c>
      <c r="B13" s="2" t="s">
        <v>13</v>
      </c>
      <c r="C13" s="2" t="s">
        <v>28</v>
      </c>
      <c r="D13" s="2" t="s">
        <v>564</v>
      </c>
      <c r="E13" s="2" t="s">
        <v>565</v>
      </c>
      <c r="F13" s="2" t="s">
        <v>523</v>
      </c>
      <c r="G13" s="2" t="s">
        <v>34</v>
      </c>
      <c r="H13" s="2" t="s">
        <v>566</v>
      </c>
      <c r="I13" s="2" t="s">
        <v>20</v>
      </c>
      <c r="J13" s="2" t="s">
        <v>567</v>
      </c>
      <c r="K13" s="2" t="n">
        <v>694.27</v>
      </c>
      <c r="L13" s="2" t="n">
        <v>0</v>
      </c>
      <c r="M13" s="2" t="n">
        <v>0</v>
      </c>
    </row>
    <row r="14" s="2" customFormat="true" ht="15" hidden="false" customHeight="false" outlineLevel="0" collapsed="false">
      <c r="A14" s="7" t="s">
        <v>327</v>
      </c>
      <c r="B14" s="2" t="s">
        <v>13</v>
      </c>
      <c r="C14" s="2" t="s">
        <v>28</v>
      </c>
      <c r="D14" s="2" t="s">
        <v>568</v>
      </c>
      <c r="E14" s="2" t="s">
        <v>569</v>
      </c>
      <c r="F14" s="2" t="s">
        <v>523</v>
      </c>
      <c r="G14" s="2" t="s">
        <v>34</v>
      </c>
      <c r="H14" s="2" t="s">
        <v>390</v>
      </c>
      <c r="I14" s="2" t="s">
        <v>20</v>
      </c>
      <c r="J14" s="2" t="s">
        <v>570</v>
      </c>
      <c r="K14" s="2" t="n">
        <v>311.72</v>
      </c>
      <c r="L14" s="2" t="n">
        <v>33.88</v>
      </c>
      <c r="M14" s="2" t="n">
        <v>0</v>
      </c>
    </row>
    <row r="15" s="2" customFormat="true" ht="15" hidden="false" customHeight="false" outlineLevel="0" collapsed="false">
      <c r="A15" s="7" t="s">
        <v>368</v>
      </c>
      <c r="B15" s="2" t="s">
        <v>13</v>
      </c>
      <c r="C15" s="2" t="s">
        <v>41</v>
      </c>
      <c r="D15" s="2" t="s">
        <v>416</v>
      </c>
      <c r="E15" s="2" t="s">
        <v>571</v>
      </c>
      <c r="F15" s="2" t="s">
        <v>523</v>
      </c>
      <c r="G15" s="2" t="s">
        <v>190</v>
      </c>
      <c r="H15" s="2" t="s">
        <v>572</v>
      </c>
      <c r="I15" s="2" t="s">
        <v>20</v>
      </c>
      <c r="J15" s="2" t="s">
        <v>570</v>
      </c>
      <c r="K15" s="2" t="n">
        <v>518.88</v>
      </c>
      <c r="L15" s="2" t="n">
        <v>75.39</v>
      </c>
      <c r="M15" s="2" t="n">
        <v>0</v>
      </c>
    </row>
    <row r="16" s="2" customFormat="true" ht="15" hidden="false" customHeight="false" outlineLevel="0" collapsed="false">
      <c r="A16" s="2" t="s">
        <v>223</v>
      </c>
      <c r="B16" s="2" t="s">
        <v>13</v>
      </c>
      <c r="C16" s="2" t="s">
        <v>175</v>
      </c>
      <c r="D16" s="2" t="s">
        <v>111</v>
      </c>
      <c r="E16" s="2" t="s">
        <v>573</v>
      </c>
      <c r="F16" s="2" t="s">
        <v>523</v>
      </c>
      <c r="G16" s="2" t="s">
        <v>230</v>
      </c>
      <c r="H16" s="2" t="s">
        <v>231</v>
      </c>
      <c r="I16" s="2" t="s">
        <v>20</v>
      </c>
      <c r="J16" s="2" t="s">
        <v>570</v>
      </c>
      <c r="K16" s="2" t="n">
        <v>379.9</v>
      </c>
      <c r="L16" s="2" t="n">
        <v>50.38</v>
      </c>
      <c r="M16" s="2" t="n">
        <v>0</v>
      </c>
    </row>
    <row r="17" s="2" customFormat="true" ht="15" hidden="false" customHeight="false" outlineLevel="0" collapsed="false">
      <c r="A17" s="7" t="s">
        <v>368</v>
      </c>
      <c r="B17" s="2" t="s">
        <v>13</v>
      </c>
      <c r="C17" s="2" t="s">
        <v>41</v>
      </c>
      <c r="D17" s="2" t="s">
        <v>416</v>
      </c>
      <c r="E17" s="2" t="s">
        <v>574</v>
      </c>
      <c r="F17" s="2" t="s">
        <v>523</v>
      </c>
      <c r="G17" s="2" t="s">
        <v>575</v>
      </c>
      <c r="H17" s="2" t="s">
        <v>576</v>
      </c>
      <c r="I17" s="2" t="s">
        <v>20</v>
      </c>
      <c r="J17" s="2" t="s">
        <v>577</v>
      </c>
      <c r="K17" s="2" t="n">
        <v>529.4</v>
      </c>
      <c r="L17" s="2" t="n">
        <v>77.29</v>
      </c>
      <c r="M17" s="2" t="n">
        <v>0</v>
      </c>
    </row>
    <row r="18" s="2" customFormat="true" ht="15" hidden="false" customHeight="false" outlineLevel="0" collapsed="false">
      <c r="A18" s="7" t="s">
        <v>544</v>
      </c>
      <c r="B18" s="2" t="s">
        <v>13</v>
      </c>
      <c r="C18" s="2" t="s">
        <v>36</v>
      </c>
      <c r="D18" s="2" t="s">
        <v>578</v>
      </c>
      <c r="E18" s="2" t="s">
        <v>579</v>
      </c>
      <c r="F18" s="2" t="s">
        <v>523</v>
      </c>
      <c r="G18" s="2" t="s">
        <v>145</v>
      </c>
      <c r="H18" s="2" t="s">
        <v>580</v>
      </c>
      <c r="I18" s="2" t="s">
        <v>20</v>
      </c>
      <c r="J18" s="2" t="s">
        <v>577</v>
      </c>
      <c r="K18" s="2" t="n">
        <v>70.3</v>
      </c>
      <c r="L18" s="2" t="n">
        <v>11.06</v>
      </c>
      <c r="M18" s="2" t="n">
        <v>0</v>
      </c>
    </row>
    <row r="19" s="2" customFormat="true" ht="15" hidden="false" customHeight="false" outlineLevel="0" collapsed="false">
      <c r="A19" s="7" t="s">
        <v>398</v>
      </c>
      <c r="B19" s="2" t="s">
        <v>13</v>
      </c>
      <c r="C19" s="2" t="s">
        <v>36</v>
      </c>
      <c r="D19" s="2" t="s">
        <v>581</v>
      </c>
      <c r="E19" s="2" t="s">
        <v>582</v>
      </c>
      <c r="F19" s="2" t="s">
        <v>523</v>
      </c>
      <c r="G19" s="2" t="s">
        <v>583</v>
      </c>
      <c r="H19" s="2" t="s">
        <v>584</v>
      </c>
      <c r="I19" s="2" t="s">
        <v>20</v>
      </c>
      <c r="J19" s="2" t="s">
        <v>577</v>
      </c>
      <c r="K19" s="2" t="n">
        <v>186.9</v>
      </c>
      <c r="L19" s="2" t="n">
        <v>63.64</v>
      </c>
      <c r="M19" s="2" t="n">
        <v>0</v>
      </c>
    </row>
    <row r="20" s="2" customFormat="true" ht="15" hidden="false" customHeight="false" outlineLevel="0" collapsed="false">
      <c r="A20" s="7" t="s">
        <v>198</v>
      </c>
      <c r="B20" s="2" t="s">
        <v>13</v>
      </c>
      <c r="C20" s="2" t="s">
        <v>28</v>
      </c>
      <c r="D20" s="2" t="s">
        <v>585</v>
      </c>
      <c r="E20" s="2" t="s">
        <v>586</v>
      </c>
      <c r="F20" s="2" t="s">
        <v>523</v>
      </c>
      <c r="G20" s="2" t="s">
        <v>587</v>
      </c>
      <c r="H20" s="2" t="s">
        <v>588</v>
      </c>
      <c r="I20" s="2" t="s">
        <v>20</v>
      </c>
      <c r="J20" s="2" t="s">
        <v>589</v>
      </c>
      <c r="K20" s="2" t="n">
        <v>401.2</v>
      </c>
      <c r="L20" s="2" t="n">
        <v>54.21</v>
      </c>
      <c r="M20" s="2" t="n">
        <v>0</v>
      </c>
    </row>
    <row r="21" s="2" customFormat="true" ht="15" hidden="false" customHeight="false" outlineLevel="0" collapsed="false">
      <c r="A21" s="7" t="s">
        <v>277</v>
      </c>
      <c r="B21" s="2" t="s">
        <v>13</v>
      </c>
      <c r="C21" s="2" t="s">
        <v>36</v>
      </c>
      <c r="D21" s="2" t="s">
        <v>590</v>
      </c>
      <c r="E21" s="2" t="s">
        <v>591</v>
      </c>
      <c r="F21" s="2" t="s">
        <v>523</v>
      </c>
      <c r="G21" s="2" t="s">
        <v>592</v>
      </c>
      <c r="H21" s="2" t="s">
        <v>593</v>
      </c>
      <c r="I21" s="2" t="s">
        <v>20</v>
      </c>
      <c r="J21" s="2" t="s">
        <v>594</v>
      </c>
      <c r="K21" s="2" t="n">
        <v>63.35</v>
      </c>
      <c r="L21" s="2" t="n">
        <v>7.8</v>
      </c>
      <c r="M21" s="2" t="n">
        <v>0</v>
      </c>
    </row>
    <row r="22" s="2" customFormat="true" ht="15" hidden="false" customHeight="false" outlineLevel="0" collapsed="false">
      <c r="A22" s="7" t="s">
        <v>277</v>
      </c>
      <c r="B22" s="2" t="s">
        <v>13</v>
      </c>
      <c r="C22" s="2" t="s">
        <v>36</v>
      </c>
      <c r="D22" s="2" t="s">
        <v>595</v>
      </c>
      <c r="E22" s="2" t="s">
        <v>596</v>
      </c>
      <c r="F22" s="2" t="s">
        <v>523</v>
      </c>
      <c r="G22" s="2" t="s">
        <v>554</v>
      </c>
      <c r="H22" s="2" t="s">
        <v>597</v>
      </c>
      <c r="I22" s="2" t="s">
        <v>20</v>
      </c>
      <c r="J22" s="2" t="s">
        <v>598</v>
      </c>
      <c r="K22" s="2" t="n">
        <v>193.65</v>
      </c>
      <c r="L22" s="2" t="n">
        <v>16.85</v>
      </c>
      <c r="M22" s="2" t="n">
        <v>0</v>
      </c>
      <c r="N22" s="3" t="s">
        <v>50</v>
      </c>
    </row>
    <row r="23" s="2" customFormat="true" ht="15" hidden="false" customHeight="false" outlineLevel="0" collapsed="false">
      <c r="A23" s="4"/>
      <c r="B23" s="5"/>
      <c r="C23" s="5"/>
      <c r="D23" s="5"/>
      <c r="E23" s="5"/>
      <c r="F23" s="5"/>
      <c r="G23" s="5"/>
      <c r="H23" s="5"/>
      <c r="I23" s="5"/>
      <c r="J23" s="5"/>
      <c r="K23" s="6" t="n">
        <f aca="false">SUM(K2:K22)</f>
        <v>7723.86</v>
      </c>
      <c r="L23" s="6" t="n">
        <f aca="false">SUM(L2:L22)</f>
        <v>954.48</v>
      </c>
      <c r="M23" s="6" t="n">
        <f aca="false">SUM(M2:M22)</f>
        <v>0</v>
      </c>
      <c r="N23" s="6" t="n">
        <f aca="false">SUM(K23:M23)</f>
        <v>8678.34</v>
      </c>
    </row>
  </sheetData>
  <mergeCells count="1">
    <mergeCell ref="B23:J2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4" activeCellId="0" sqref="L34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4.71"/>
    <col collapsed="false" customWidth="true" hidden="false" outlineLevel="0" max="3" min="3" style="0" width="27.29"/>
    <col collapsed="false" customWidth="true" hidden="false" outlineLevel="0" max="4" min="4" style="0" width="11"/>
    <col collapsed="false" customWidth="true" hidden="false" outlineLevel="0" max="5" min="5" style="0" width="10"/>
    <col collapsed="false" customWidth="true" hidden="false" outlineLevel="0" max="6" min="6" style="0" width="12.42"/>
    <col collapsed="false" customWidth="true" hidden="false" outlineLevel="0" max="7" min="7" style="0" width="77.42"/>
    <col collapsed="false" customWidth="true" hidden="false" outlineLevel="0" max="8" min="8" style="0" width="53.42"/>
    <col collapsed="false" customWidth="true" hidden="false" outlineLevel="0" max="9" min="9" style="0" width="13.86"/>
    <col collapsed="false" customWidth="true" hidden="false" outlineLevel="0" max="10" min="10" style="0" width="14.57"/>
    <col collapsed="false" customWidth="true" hidden="false" outlineLevel="0" max="11" min="11" style="0" width="10.85"/>
    <col collapsed="false" customWidth="true" hidden="false" outlineLevel="0" max="12" min="12" style="0" width="9.71"/>
    <col collapsed="false" customWidth="true" hidden="false" outlineLevel="0" max="13" min="13" style="0" width="14.71"/>
    <col collapsed="false" customWidth="true" hidden="false" outlineLevel="0" max="14" min="14" style="0" width="10.71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211</v>
      </c>
      <c r="B2" s="2" t="s">
        <v>13</v>
      </c>
      <c r="C2" s="2" t="s">
        <v>55</v>
      </c>
      <c r="D2" s="2" t="s">
        <v>599</v>
      </c>
      <c r="E2" s="2" t="s">
        <v>600</v>
      </c>
      <c r="F2" s="2" t="s">
        <v>601</v>
      </c>
      <c r="G2" s="2" t="s">
        <v>270</v>
      </c>
      <c r="H2" s="2" t="s">
        <v>360</v>
      </c>
      <c r="I2" s="2" t="s">
        <v>20</v>
      </c>
      <c r="J2" s="2" t="s">
        <v>602</v>
      </c>
      <c r="K2" s="2" t="n">
        <v>791.74</v>
      </c>
      <c r="L2" s="2" t="n">
        <v>131.43</v>
      </c>
      <c r="M2" s="2" t="n">
        <v>0</v>
      </c>
    </row>
    <row r="3" s="2" customFormat="true" ht="15" hidden="false" customHeight="false" outlineLevel="0" collapsed="false">
      <c r="A3" s="7" t="s">
        <v>603</v>
      </c>
      <c r="B3" s="2" t="s">
        <v>13</v>
      </c>
      <c r="C3" s="2" t="s">
        <v>36</v>
      </c>
      <c r="D3" s="2" t="s">
        <v>599</v>
      </c>
      <c r="E3" s="2" t="s">
        <v>604</v>
      </c>
      <c r="F3" s="2" t="s">
        <v>601</v>
      </c>
      <c r="G3" s="2" t="s">
        <v>605</v>
      </c>
      <c r="H3" s="2" t="s">
        <v>606</v>
      </c>
      <c r="I3" s="2" t="s">
        <v>20</v>
      </c>
      <c r="J3" s="2" t="s">
        <v>602</v>
      </c>
      <c r="K3" s="2" t="n">
        <v>193.65</v>
      </c>
      <c r="L3" s="2" t="n">
        <v>16.85</v>
      </c>
      <c r="M3" s="2" t="n">
        <v>0</v>
      </c>
    </row>
    <row r="4" s="2" customFormat="true" ht="15" hidden="false" customHeight="false" outlineLevel="0" collapsed="false">
      <c r="A4" s="7" t="s">
        <v>370</v>
      </c>
      <c r="B4" s="2" t="s">
        <v>13</v>
      </c>
      <c r="C4" s="2" t="s">
        <v>175</v>
      </c>
      <c r="D4" s="2" t="s">
        <v>111</v>
      </c>
      <c r="E4" s="2" t="s">
        <v>607</v>
      </c>
      <c r="F4" s="2" t="s">
        <v>601</v>
      </c>
      <c r="G4" s="2" t="s">
        <v>57</v>
      </c>
      <c r="H4" s="2" t="s">
        <v>375</v>
      </c>
      <c r="I4" s="2" t="s">
        <v>20</v>
      </c>
      <c r="J4" s="2" t="s">
        <v>602</v>
      </c>
      <c r="K4" s="2" t="n">
        <v>459.9</v>
      </c>
      <c r="L4" s="2" t="n">
        <v>0</v>
      </c>
      <c r="M4" s="2" t="n">
        <v>0</v>
      </c>
    </row>
    <row r="5" s="2" customFormat="true" ht="15" hidden="false" customHeight="false" outlineLevel="0" collapsed="false">
      <c r="A5" s="7" t="s">
        <v>324</v>
      </c>
      <c r="B5" s="2" t="s">
        <v>13</v>
      </c>
      <c r="C5" s="2" t="s">
        <v>59</v>
      </c>
      <c r="D5" s="2" t="s">
        <v>599</v>
      </c>
      <c r="E5" s="2" t="s">
        <v>608</v>
      </c>
      <c r="F5" s="2" t="s">
        <v>601</v>
      </c>
      <c r="G5" s="2" t="s">
        <v>490</v>
      </c>
      <c r="H5" s="2" t="s">
        <v>275</v>
      </c>
      <c r="I5" s="2" t="s">
        <v>20</v>
      </c>
      <c r="J5" s="2" t="s">
        <v>609</v>
      </c>
      <c r="K5" s="2" t="n">
        <v>600.46</v>
      </c>
      <c r="L5" s="2" t="n">
        <v>95.08</v>
      </c>
      <c r="M5" s="2" t="n">
        <v>0</v>
      </c>
    </row>
    <row r="6" s="2" customFormat="true" ht="15" hidden="false" customHeight="false" outlineLevel="0" collapsed="false">
      <c r="A6" s="7" t="s">
        <v>198</v>
      </c>
      <c r="B6" s="2" t="s">
        <v>13</v>
      </c>
      <c r="C6" s="2" t="s">
        <v>610</v>
      </c>
      <c r="D6" s="2" t="s">
        <v>611</v>
      </c>
      <c r="E6" s="2" t="s">
        <v>612</v>
      </c>
      <c r="F6" s="2" t="s">
        <v>601</v>
      </c>
      <c r="G6" s="2" t="s">
        <v>613</v>
      </c>
      <c r="H6" s="2" t="s">
        <v>614</v>
      </c>
      <c r="I6" s="2" t="s">
        <v>20</v>
      </c>
      <c r="J6" s="2" t="s">
        <v>615</v>
      </c>
      <c r="K6" s="2" t="n">
        <v>266.7</v>
      </c>
      <c r="L6" s="2" t="n">
        <v>30.01</v>
      </c>
      <c r="M6" s="2" t="n">
        <v>0</v>
      </c>
    </row>
    <row r="7" s="2" customFormat="true" ht="15" hidden="false" customHeight="false" outlineLevel="0" collapsed="false">
      <c r="A7" s="7" t="s">
        <v>453</v>
      </c>
      <c r="B7" s="2" t="s">
        <v>13</v>
      </c>
      <c r="C7" s="2" t="s">
        <v>36</v>
      </c>
      <c r="D7" s="2" t="s">
        <v>599</v>
      </c>
      <c r="E7" s="2" t="s">
        <v>616</v>
      </c>
      <c r="F7" s="2" t="s">
        <v>601</v>
      </c>
      <c r="G7" s="2" t="s">
        <v>173</v>
      </c>
      <c r="H7" s="2" t="s">
        <v>348</v>
      </c>
      <c r="I7" s="2" t="s">
        <v>20</v>
      </c>
      <c r="J7" s="2" t="s">
        <v>615</v>
      </c>
      <c r="K7" s="2" t="n">
        <v>83.35</v>
      </c>
      <c r="L7" s="2" t="n">
        <v>8.98</v>
      </c>
      <c r="M7" s="2" t="n">
        <v>0</v>
      </c>
    </row>
    <row r="8" s="2" customFormat="true" ht="15" hidden="false" customHeight="false" outlineLevel="0" collapsed="false">
      <c r="A8" s="7" t="s">
        <v>211</v>
      </c>
      <c r="B8" s="2" t="s">
        <v>13</v>
      </c>
      <c r="C8" s="2" t="s">
        <v>175</v>
      </c>
      <c r="D8" s="2" t="s">
        <v>599</v>
      </c>
      <c r="E8" s="2" t="s">
        <v>617</v>
      </c>
      <c r="F8" s="2" t="s">
        <v>601</v>
      </c>
      <c r="G8" s="2" t="s">
        <v>359</v>
      </c>
      <c r="H8" s="2" t="s">
        <v>375</v>
      </c>
      <c r="I8" s="2" t="s">
        <v>20</v>
      </c>
      <c r="J8" s="2" t="s">
        <v>615</v>
      </c>
      <c r="K8" s="2" t="n">
        <v>479.9</v>
      </c>
      <c r="L8" s="2" t="n">
        <v>68.38</v>
      </c>
      <c r="M8" s="2" t="n">
        <v>0</v>
      </c>
    </row>
    <row r="9" s="2" customFormat="true" ht="15" hidden="false" customHeight="false" outlineLevel="0" collapsed="false">
      <c r="A9" s="7" t="s">
        <v>211</v>
      </c>
      <c r="B9" s="2" t="s">
        <v>13</v>
      </c>
      <c r="C9" s="2" t="s">
        <v>175</v>
      </c>
      <c r="D9" s="2" t="s">
        <v>599</v>
      </c>
      <c r="E9" s="2" t="s">
        <v>618</v>
      </c>
      <c r="F9" s="2" t="s">
        <v>601</v>
      </c>
      <c r="G9" s="2" t="s">
        <v>619</v>
      </c>
      <c r="H9" s="2" t="s">
        <v>360</v>
      </c>
      <c r="I9" s="2" t="s">
        <v>20</v>
      </c>
      <c r="J9" s="2" t="s">
        <v>620</v>
      </c>
      <c r="K9" s="2" t="n">
        <v>1139.7</v>
      </c>
      <c r="L9" s="2" t="n">
        <v>341.91</v>
      </c>
      <c r="M9" s="2" t="n">
        <v>0</v>
      </c>
    </row>
    <row r="10" s="2" customFormat="true" ht="15" hidden="false" customHeight="false" outlineLevel="0" collapsed="false">
      <c r="A10" s="7" t="s">
        <v>211</v>
      </c>
      <c r="B10" s="2" t="s">
        <v>13</v>
      </c>
      <c r="C10" s="2" t="s">
        <v>36</v>
      </c>
      <c r="D10" s="2" t="s">
        <v>599</v>
      </c>
      <c r="E10" s="2" t="s">
        <v>621</v>
      </c>
      <c r="F10" s="2" t="s">
        <v>601</v>
      </c>
      <c r="G10" s="2" t="s">
        <v>622</v>
      </c>
      <c r="H10" s="2" t="s">
        <v>623</v>
      </c>
      <c r="I10" s="2" t="s">
        <v>20</v>
      </c>
      <c r="J10" s="2" t="s">
        <v>620</v>
      </c>
      <c r="K10" s="2" t="n">
        <v>294</v>
      </c>
      <c r="L10" s="2" t="n">
        <v>39.32</v>
      </c>
      <c r="M10" s="2" t="n">
        <v>0</v>
      </c>
    </row>
    <row r="11" s="2" customFormat="true" ht="15" hidden="false" customHeight="false" outlineLevel="0" collapsed="false">
      <c r="A11" s="7" t="s">
        <v>370</v>
      </c>
      <c r="B11" s="2" t="s">
        <v>13</v>
      </c>
      <c r="C11" s="2" t="s">
        <v>175</v>
      </c>
      <c r="D11" s="2" t="s">
        <v>111</v>
      </c>
      <c r="E11" s="2" t="s">
        <v>624</v>
      </c>
      <c r="F11" s="2" t="s">
        <v>601</v>
      </c>
      <c r="G11" s="2" t="s">
        <v>57</v>
      </c>
      <c r="H11" s="2" t="s">
        <v>375</v>
      </c>
      <c r="I11" s="2" t="s">
        <v>20</v>
      </c>
      <c r="J11" s="2" t="s">
        <v>625</v>
      </c>
      <c r="K11" s="2" t="n">
        <v>479.9</v>
      </c>
      <c r="L11" s="2" t="n">
        <v>0</v>
      </c>
      <c r="M11" s="2" t="n">
        <v>0</v>
      </c>
    </row>
    <row r="12" s="2" customFormat="true" ht="15" hidden="false" customHeight="false" outlineLevel="0" collapsed="false">
      <c r="A12" s="2" t="s">
        <v>322</v>
      </c>
      <c r="B12" s="2" t="s">
        <v>13</v>
      </c>
      <c r="C12" s="2" t="s">
        <v>175</v>
      </c>
      <c r="D12" s="2" t="s">
        <v>111</v>
      </c>
      <c r="E12" s="2" t="s">
        <v>626</v>
      </c>
      <c r="F12" s="2" t="s">
        <v>601</v>
      </c>
      <c r="G12" s="2" t="s">
        <v>627</v>
      </c>
      <c r="H12" s="2" t="s">
        <v>628</v>
      </c>
      <c r="I12" s="2" t="s">
        <v>20</v>
      </c>
      <c r="J12" s="2" t="s">
        <v>629</v>
      </c>
      <c r="K12" s="2" t="n">
        <v>497</v>
      </c>
      <c r="L12" s="2" t="n">
        <v>0</v>
      </c>
      <c r="M12" s="2" t="n">
        <v>0</v>
      </c>
    </row>
    <row r="13" s="2" customFormat="true" ht="15" hidden="false" customHeight="false" outlineLevel="0" collapsed="false">
      <c r="A13" s="2" t="s">
        <v>324</v>
      </c>
      <c r="B13" s="2" t="s">
        <v>13</v>
      </c>
      <c r="C13" s="2" t="s">
        <v>59</v>
      </c>
      <c r="D13" s="2" t="s">
        <v>599</v>
      </c>
      <c r="E13" s="2" t="s">
        <v>630</v>
      </c>
      <c r="F13" s="2" t="s">
        <v>601</v>
      </c>
      <c r="G13" s="2" t="s">
        <v>631</v>
      </c>
      <c r="H13" s="2" t="s">
        <v>632</v>
      </c>
      <c r="I13" s="2" t="s">
        <v>20</v>
      </c>
      <c r="J13" s="2" t="s">
        <v>633</v>
      </c>
      <c r="K13" s="2" t="n">
        <v>545.8</v>
      </c>
      <c r="L13" s="2" t="n">
        <v>84.7</v>
      </c>
      <c r="M13" s="2" t="n">
        <v>0</v>
      </c>
    </row>
    <row r="14" s="2" customFormat="true" ht="15" hidden="false" customHeight="false" outlineLevel="0" collapsed="false">
      <c r="A14" s="2" t="s">
        <v>324</v>
      </c>
      <c r="B14" s="2" t="s">
        <v>13</v>
      </c>
      <c r="C14" s="2" t="s">
        <v>59</v>
      </c>
      <c r="D14" s="2" t="s">
        <v>599</v>
      </c>
      <c r="E14" s="2" t="s">
        <v>634</v>
      </c>
      <c r="F14" s="2" t="s">
        <v>601</v>
      </c>
      <c r="G14" s="2" t="s">
        <v>326</v>
      </c>
      <c r="H14" s="2" t="s">
        <v>275</v>
      </c>
      <c r="I14" s="2" t="s">
        <v>20</v>
      </c>
      <c r="J14" s="2" t="s">
        <v>633</v>
      </c>
      <c r="K14" s="2" t="n">
        <v>473.41</v>
      </c>
      <c r="L14" s="2" t="n">
        <v>67.21</v>
      </c>
      <c r="M14" s="2" t="n">
        <v>0</v>
      </c>
    </row>
    <row r="15" s="2" customFormat="true" ht="15" hidden="false" customHeight="false" outlineLevel="0" collapsed="false">
      <c r="A15" s="7" t="s">
        <v>635</v>
      </c>
      <c r="B15" s="2" t="s">
        <v>13</v>
      </c>
      <c r="C15" s="2" t="s">
        <v>36</v>
      </c>
      <c r="D15" s="2" t="s">
        <v>599</v>
      </c>
      <c r="E15" s="2" t="s">
        <v>636</v>
      </c>
      <c r="F15" s="2" t="s">
        <v>601</v>
      </c>
      <c r="G15" s="2" t="s">
        <v>637</v>
      </c>
      <c r="H15" s="2" t="s">
        <v>606</v>
      </c>
      <c r="I15" s="2" t="s">
        <v>20</v>
      </c>
      <c r="J15" s="2" t="s">
        <v>633</v>
      </c>
      <c r="K15" s="2" t="n">
        <v>193.65</v>
      </c>
      <c r="L15" s="2" t="n">
        <v>16.85</v>
      </c>
      <c r="M15" s="2" t="n">
        <v>0</v>
      </c>
    </row>
    <row r="16" s="2" customFormat="true" ht="15" hidden="false" customHeight="false" outlineLevel="0" collapsed="false">
      <c r="A16" s="7" t="s">
        <v>258</v>
      </c>
      <c r="B16" s="2" t="s">
        <v>13</v>
      </c>
      <c r="C16" s="2" t="s">
        <v>36</v>
      </c>
      <c r="D16" s="2" t="s">
        <v>599</v>
      </c>
      <c r="E16" s="2" t="s">
        <v>638</v>
      </c>
      <c r="F16" s="2" t="s">
        <v>601</v>
      </c>
      <c r="G16" s="2" t="s">
        <v>639</v>
      </c>
      <c r="H16" s="2" t="s">
        <v>306</v>
      </c>
      <c r="I16" s="2" t="s">
        <v>20</v>
      </c>
      <c r="J16" s="2" t="s">
        <v>640</v>
      </c>
      <c r="K16" s="2" t="n">
        <v>193.65</v>
      </c>
      <c r="L16" s="2" t="n">
        <v>16.85</v>
      </c>
      <c r="M16" s="2" t="n">
        <v>0</v>
      </c>
    </row>
    <row r="17" s="2" customFormat="true" ht="15" hidden="false" customHeight="false" outlineLevel="0" collapsed="false">
      <c r="A17" s="7" t="s">
        <v>641</v>
      </c>
      <c r="B17" s="2" t="s">
        <v>13</v>
      </c>
      <c r="C17" s="2" t="s">
        <v>36</v>
      </c>
      <c r="D17" s="2" t="s">
        <v>599</v>
      </c>
      <c r="E17" s="2" t="s">
        <v>642</v>
      </c>
      <c r="F17" s="2" t="s">
        <v>601</v>
      </c>
      <c r="G17" s="2" t="s">
        <v>643</v>
      </c>
      <c r="H17" s="2" t="s">
        <v>606</v>
      </c>
      <c r="I17" s="2" t="s">
        <v>20</v>
      </c>
      <c r="J17" s="2" t="s">
        <v>644</v>
      </c>
      <c r="K17" s="2" t="n">
        <v>193.65</v>
      </c>
      <c r="L17" s="2" t="n">
        <v>16.85</v>
      </c>
      <c r="M17" s="2" t="n">
        <v>0</v>
      </c>
    </row>
    <row r="18" s="2" customFormat="true" ht="15" hidden="false" customHeight="false" outlineLevel="0" collapsed="false">
      <c r="A18" s="2" t="s">
        <v>645</v>
      </c>
      <c r="B18" s="2" t="s">
        <v>13</v>
      </c>
      <c r="C18" s="2" t="s">
        <v>36</v>
      </c>
      <c r="D18" s="2" t="s">
        <v>599</v>
      </c>
      <c r="E18" s="2" t="s">
        <v>646</v>
      </c>
      <c r="F18" s="2" t="s">
        <v>601</v>
      </c>
      <c r="G18" s="2" t="s">
        <v>647</v>
      </c>
      <c r="H18" s="2" t="s">
        <v>648</v>
      </c>
      <c r="I18" s="2" t="s">
        <v>20</v>
      </c>
      <c r="J18" s="2" t="s">
        <v>644</v>
      </c>
      <c r="K18" s="2" t="n">
        <v>205.95</v>
      </c>
      <c r="L18" s="2" t="n">
        <v>19.07</v>
      </c>
      <c r="M18" s="2" t="n">
        <v>0</v>
      </c>
    </row>
    <row r="19" s="2" customFormat="true" ht="15" hidden="false" customHeight="false" outlineLevel="0" collapsed="false">
      <c r="A19" s="7" t="s">
        <v>649</v>
      </c>
      <c r="B19" s="2" t="s">
        <v>13</v>
      </c>
      <c r="C19" s="2" t="s">
        <v>36</v>
      </c>
      <c r="D19" s="2" t="s">
        <v>599</v>
      </c>
      <c r="E19" s="2" t="s">
        <v>650</v>
      </c>
      <c r="F19" s="2" t="s">
        <v>601</v>
      </c>
      <c r="G19" s="2" t="s">
        <v>329</v>
      </c>
      <c r="H19" s="2" t="s">
        <v>648</v>
      </c>
      <c r="I19" s="2" t="s">
        <v>20</v>
      </c>
      <c r="J19" s="2" t="s">
        <v>644</v>
      </c>
      <c r="K19" s="2" t="n">
        <v>205.95</v>
      </c>
      <c r="L19" s="2" t="n">
        <v>19.07</v>
      </c>
      <c r="M19" s="2" t="n">
        <v>0</v>
      </c>
    </row>
    <row r="20" s="2" customFormat="true" ht="15" hidden="false" customHeight="false" outlineLevel="0" collapsed="false">
      <c r="A20" s="7" t="s">
        <v>651</v>
      </c>
      <c r="B20" s="2" t="s">
        <v>13</v>
      </c>
      <c r="C20" s="2" t="s">
        <v>175</v>
      </c>
      <c r="D20" s="2" t="s">
        <v>599</v>
      </c>
      <c r="E20" s="2" t="s">
        <v>652</v>
      </c>
      <c r="F20" s="2" t="s">
        <v>601</v>
      </c>
      <c r="G20" s="2" t="s">
        <v>653</v>
      </c>
      <c r="H20" s="2" t="s">
        <v>118</v>
      </c>
      <c r="I20" s="2" t="s">
        <v>20</v>
      </c>
      <c r="J20" s="2" t="s">
        <v>654</v>
      </c>
      <c r="K20" s="2" t="n">
        <v>2879.2</v>
      </c>
      <c r="L20" s="2" t="n">
        <v>471.04</v>
      </c>
      <c r="M20" s="2" t="n">
        <v>0</v>
      </c>
    </row>
    <row r="21" s="2" customFormat="true" ht="15" hidden="false" customHeight="false" outlineLevel="0" collapsed="false">
      <c r="A21" s="7" t="s">
        <v>398</v>
      </c>
      <c r="B21" s="2" t="s">
        <v>13</v>
      </c>
      <c r="C21" s="2" t="s">
        <v>36</v>
      </c>
      <c r="D21" s="2" t="s">
        <v>599</v>
      </c>
      <c r="E21" s="2" t="s">
        <v>655</v>
      </c>
      <c r="F21" s="2" t="s">
        <v>601</v>
      </c>
      <c r="G21" s="2" t="s">
        <v>656</v>
      </c>
      <c r="H21" s="2" t="s">
        <v>657</v>
      </c>
      <c r="I21" s="2" t="s">
        <v>20</v>
      </c>
      <c r="J21" s="2" t="s">
        <v>654</v>
      </c>
      <c r="K21" s="2" t="n">
        <v>41.4</v>
      </c>
      <c r="L21" s="2" t="n">
        <v>8.98</v>
      </c>
      <c r="M21" s="2" t="n">
        <v>0</v>
      </c>
    </row>
    <row r="22" s="2" customFormat="true" ht="15" hidden="false" customHeight="false" outlineLevel="0" collapsed="false">
      <c r="A22" s="7" t="s">
        <v>453</v>
      </c>
      <c r="B22" s="2" t="s">
        <v>13</v>
      </c>
      <c r="C22" s="2" t="s">
        <v>36</v>
      </c>
      <c r="D22" s="2" t="s">
        <v>599</v>
      </c>
      <c r="E22" s="2" t="s">
        <v>658</v>
      </c>
      <c r="F22" s="2" t="s">
        <v>601</v>
      </c>
      <c r="G22" s="2" t="s">
        <v>173</v>
      </c>
      <c r="H22" s="2" t="s">
        <v>306</v>
      </c>
      <c r="I22" s="2" t="s">
        <v>20</v>
      </c>
      <c r="J22" s="2" t="s">
        <v>654</v>
      </c>
      <c r="K22" s="2" t="n">
        <v>193.65</v>
      </c>
      <c r="L22" s="2" t="n">
        <v>16.85</v>
      </c>
      <c r="M22" s="2" t="n">
        <v>0</v>
      </c>
    </row>
    <row r="23" s="2" customFormat="true" ht="15" hidden="false" customHeight="false" outlineLevel="0" collapsed="false">
      <c r="A23" s="7" t="s">
        <v>659</v>
      </c>
      <c r="B23" s="2" t="s">
        <v>13</v>
      </c>
      <c r="C23" s="2" t="s">
        <v>244</v>
      </c>
      <c r="D23" s="2" t="s">
        <v>599</v>
      </c>
      <c r="E23" s="2" t="s">
        <v>660</v>
      </c>
      <c r="F23" s="2" t="s">
        <v>601</v>
      </c>
      <c r="G23" s="2" t="s">
        <v>661</v>
      </c>
      <c r="H23" s="2" t="s">
        <v>357</v>
      </c>
      <c r="I23" s="2" t="s">
        <v>20</v>
      </c>
      <c r="J23" s="2" t="s">
        <v>654</v>
      </c>
      <c r="K23" s="2" t="n">
        <v>201.7</v>
      </c>
      <c r="L23" s="2" t="n">
        <v>18.3</v>
      </c>
      <c r="M23" s="2" t="n">
        <v>0</v>
      </c>
    </row>
    <row r="24" s="2" customFormat="true" ht="15" hidden="false" customHeight="false" outlineLevel="0" collapsed="false">
      <c r="A24" s="7" t="s">
        <v>211</v>
      </c>
      <c r="B24" s="2" t="s">
        <v>13</v>
      </c>
      <c r="C24" s="2" t="s">
        <v>36</v>
      </c>
      <c r="D24" s="2" t="s">
        <v>599</v>
      </c>
      <c r="E24" s="2" t="s">
        <v>662</v>
      </c>
      <c r="F24" s="2" t="s">
        <v>601</v>
      </c>
      <c r="G24" s="2" t="s">
        <v>663</v>
      </c>
      <c r="H24" s="2" t="s">
        <v>295</v>
      </c>
      <c r="I24" s="2" t="s">
        <v>20</v>
      </c>
      <c r="J24" s="2" t="s">
        <v>654</v>
      </c>
      <c r="K24" s="2" t="n">
        <v>546.26</v>
      </c>
      <c r="L24" s="2" t="n">
        <v>203.78</v>
      </c>
      <c r="M24" s="2" t="n">
        <v>0</v>
      </c>
    </row>
    <row r="25" s="2" customFormat="true" ht="15" hidden="false" customHeight="false" outlineLevel="0" collapsed="false">
      <c r="A25" s="7" t="s">
        <v>649</v>
      </c>
      <c r="B25" s="2" t="s">
        <v>13</v>
      </c>
      <c r="C25" s="2" t="s">
        <v>385</v>
      </c>
      <c r="D25" s="2" t="s">
        <v>386</v>
      </c>
      <c r="E25" s="2" t="s">
        <v>664</v>
      </c>
      <c r="F25" s="2" t="s">
        <v>601</v>
      </c>
      <c r="G25" s="2" t="s">
        <v>665</v>
      </c>
      <c r="H25" s="2" t="s">
        <v>666</v>
      </c>
      <c r="I25" s="2" t="s">
        <v>20</v>
      </c>
      <c r="J25" s="2" t="s">
        <v>667</v>
      </c>
      <c r="K25" s="2" t="n">
        <v>188.85</v>
      </c>
      <c r="L25" s="2" t="n">
        <v>15.99</v>
      </c>
      <c r="M25" s="2" t="n">
        <v>0</v>
      </c>
      <c r="N25" s="3" t="s">
        <v>50</v>
      </c>
    </row>
    <row r="26" s="2" customFormat="true" ht="15" hidden="false" customHeight="false" outlineLevel="0" collapsed="false">
      <c r="A26" s="4"/>
      <c r="B26" s="5"/>
      <c r="C26" s="5"/>
      <c r="D26" s="5"/>
      <c r="E26" s="5"/>
      <c r="F26" s="5"/>
      <c r="G26" s="5"/>
      <c r="H26" s="5"/>
      <c r="I26" s="5"/>
      <c r="J26" s="5"/>
      <c r="K26" s="6" t="n">
        <f aca="false">SUM(K2:K25)</f>
        <v>11349.42</v>
      </c>
      <c r="L26" s="6" t="n">
        <f aca="false">SUM(L2:L25)</f>
        <v>1707.5</v>
      </c>
      <c r="M26" s="6" t="n">
        <f aca="false">SUM(M2:M25)</f>
        <v>0</v>
      </c>
      <c r="N26" s="6" t="n">
        <f aca="false">SUM(K26:M26)</f>
        <v>13056.92</v>
      </c>
    </row>
  </sheetData>
  <mergeCells count="1">
    <mergeCell ref="B26:J2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M33" activeCellId="0" sqref="M33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22.86"/>
    <col collapsed="false" customWidth="true" hidden="false" outlineLevel="0" max="3" min="3" style="0" width="25"/>
    <col collapsed="false" customWidth="true" hidden="false" outlineLevel="0" max="6" min="6" style="0" width="11.29"/>
    <col collapsed="false" customWidth="true" hidden="false" outlineLevel="0" max="7" min="7" style="0" width="70.71"/>
    <col collapsed="false" customWidth="true" hidden="false" outlineLevel="0" max="8" min="8" style="0" width="62.86"/>
    <col collapsed="false" customWidth="true" hidden="false" outlineLevel="0" max="9" min="9" style="0" width="14.71"/>
    <col collapsed="false" customWidth="true" hidden="false" outlineLevel="0" max="10" min="10" style="0" width="13.42"/>
    <col collapsed="false" customWidth="true" hidden="false" outlineLevel="0" max="11" min="11" style="0" width="10.85"/>
    <col collapsed="false" customWidth="true" hidden="false" outlineLevel="0" max="12" min="12" style="0" width="10.14"/>
    <col collapsed="false" customWidth="true" hidden="false" outlineLevel="0" max="13" min="13" style="0" width="12.29"/>
    <col collapsed="false" customWidth="true" hidden="false" outlineLevel="0" max="14" min="14" style="0" width="13.15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2" t="s">
        <v>488</v>
      </c>
      <c r="B2" s="2" t="s">
        <v>13</v>
      </c>
      <c r="C2" s="2" t="s">
        <v>59</v>
      </c>
      <c r="D2" s="2" t="s">
        <v>599</v>
      </c>
      <c r="E2" s="2" t="s">
        <v>668</v>
      </c>
      <c r="F2" s="2" t="s">
        <v>669</v>
      </c>
      <c r="G2" s="2" t="s">
        <v>670</v>
      </c>
      <c r="H2" s="2" t="s">
        <v>275</v>
      </c>
      <c r="I2" s="2" t="s">
        <v>20</v>
      </c>
      <c r="J2" s="2" t="s">
        <v>671</v>
      </c>
      <c r="K2" s="2" t="n">
        <v>1091.6</v>
      </c>
      <c r="L2" s="2" t="n">
        <v>169.4</v>
      </c>
      <c r="M2" s="2" t="n">
        <v>0</v>
      </c>
    </row>
    <row r="3" s="2" customFormat="true" ht="15" hidden="false" customHeight="false" outlineLevel="0" collapsed="false">
      <c r="A3" s="7" t="s">
        <v>488</v>
      </c>
      <c r="B3" s="2" t="s">
        <v>13</v>
      </c>
      <c r="C3" s="2" t="s">
        <v>59</v>
      </c>
      <c r="D3" s="2" t="s">
        <v>599</v>
      </c>
      <c r="E3" s="2" t="s">
        <v>672</v>
      </c>
      <c r="F3" s="2" t="s">
        <v>669</v>
      </c>
      <c r="G3" s="2" t="s">
        <v>673</v>
      </c>
      <c r="H3" s="2" t="s">
        <v>275</v>
      </c>
      <c r="I3" s="2" t="s">
        <v>20</v>
      </c>
      <c r="J3" s="2" t="s">
        <v>674</v>
      </c>
      <c r="K3" s="2" t="n">
        <v>545.8</v>
      </c>
      <c r="L3" s="2" t="n">
        <v>84.7</v>
      </c>
      <c r="M3" s="2" t="n">
        <v>0</v>
      </c>
    </row>
    <row r="4" s="2" customFormat="true" ht="15" hidden="false" customHeight="false" outlineLevel="0" collapsed="false">
      <c r="A4" s="7" t="s">
        <v>488</v>
      </c>
      <c r="B4" s="2" t="s">
        <v>13</v>
      </c>
      <c r="C4" s="2" t="s">
        <v>59</v>
      </c>
      <c r="D4" s="2" t="s">
        <v>599</v>
      </c>
      <c r="E4" s="2" t="s">
        <v>675</v>
      </c>
      <c r="F4" s="2" t="s">
        <v>669</v>
      </c>
      <c r="G4" s="2" t="s">
        <v>676</v>
      </c>
      <c r="H4" s="2" t="s">
        <v>275</v>
      </c>
      <c r="I4" s="2" t="s">
        <v>20</v>
      </c>
      <c r="J4" s="2" t="s">
        <v>674</v>
      </c>
      <c r="K4" s="2" t="n">
        <v>445.8</v>
      </c>
      <c r="L4" s="2" t="n">
        <v>84.7</v>
      </c>
      <c r="M4" s="2" t="n">
        <v>0</v>
      </c>
    </row>
    <row r="5" s="2" customFormat="true" ht="15" hidden="false" customHeight="false" outlineLevel="0" collapsed="false">
      <c r="A5" s="7" t="s">
        <v>277</v>
      </c>
      <c r="B5" s="2" t="s">
        <v>13</v>
      </c>
      <c r="C5" s="2" t="s">
        <v>36</v>
      </c>
      <c r="D5" s="2" t="s">
        <v>599</v>
      </c>
      <c r="E5" s="2" t="s">
        <v>677</v>
      </c>
      <c r="F5" s="2" t="s">
        <v>669</v>
      </c>
      <c r="G5" s="2" t="s">
        <v>173</v>
      </c>
      <c r="H5" s="2" t="s">
        <v>348</v>
      </c>
      <c r="I5" s="2" t="s">
        <v>20</v>
      </c>
      <c r="J5" s="2" t="s">
        <v>678</v>
      </c>
      <c r="K5" s="2" t="n">
        <v>63.35</v>
      </c>
      <c r="L5" s="2" t="n">
        <v>8.98</v>
      </c>
      <c r="M5" s="2" t="n">
        <v>0</v>
      </c>
    </row>
    <row r="6" s="2" customFormat="true" ht="15" hidden="false" customHeight="false" outlineLevel="0" collapsed="false">
      <c r="A6" s="2" t="s">
        <v>649</v>
      </c>
      <c r="B6" s="2" t="s">
        <v>13</v>
      </c>
      <c r="C6" s="2" t="s">
        <v>385</v>
      </c>
      <c r="D6" s="2" t="s">
        <v>679</v>
      </c>
      <c r="E6" s="2" t="s">
        <v>680</v>
      </c>
      <c r="F6" s="2" t="s">
        <v>669</v>
      </c>
      <c r="G6" s="2" t="s">
        <v>681</v>
      </c>
      <c r="H6" s="2" t="s">
        <v>682</v>
      </c>
      <c r="I6" s="2" t="s">
        <v>20</v>
      </c>
      <c r="J6" s="2" t="s">
        <v>683</v>
      </c>
      <c r="K6" s="2" t="n">
        <v>61.55</v>
      </c>
      <c r="L6" s="2" t="n">
        <v>7.48</v>
      </c>
      <c r="M6" s="2" t="n">
        <v>0</v>
      </c>
    </row>
    <row r="7" s="2" customFormat="true" ht="15" hidden="false" customHeight="false" outlineLevel="0" collapsed="false">
      <c r="A7" s="2" t="s">
        <v>649</v>
      </c>
      <c r="B7" s="2" t="s">
        <v>13</v>
      </c>
      <c r="C7" s="2" t="s">
        <v>36</v>
      </c>
      <c r="D7" s="2" t="s">
        <v>684</v>
      </c>
      <c r="E7" s="2" t="s">
        <v>685</v>
      </c>
      <c r="F7" s="2" t="s">
        <v>669</v>
      </c>
      <c r="G7" s="2" t="s">
        <v>681</v>
      </c>
      <c r="H7" s="2" t="s">
        <v>686</v>
      </c>
      <c r="I7" s="2" t="s">
        <v>20</v>
      </c>
      <c r="J7" s="2" t="s">
        <v>683</v>
      </c>
      <c r="K7" s="2" t="n">
        <v>73.1</v>
      </c>
      <c r="L7" s="2" t="n">
        <v>9.56</v>
      </c>
      <c r="M7" s="2" t="n">
        <v>0</v>
      </c>
    </row>
    <row r="8" s="2" customFormat="true" ht="15" hidden="false" customHeight="false" outlineLevel="0" collapsed="false">
      <c r="A8" s="2" t="s">
        <v>649</v>
      </c>
      <c r="B8" s="2" t="s">
        <v>13</v>
      </c>
      <c r="C8" s="2" t="s">
        <v>385</v>
      </c>
      <c r="D8" s="2" t="s">
        <v>687</v>
      </c>
      <c r="E8" s="2" t="s">
        <v>688</v>
      </c>
      <c r="F8" s="2" t="s">
        <v>669</v>
      </c>
      <c r="G8" s="2" t="s">
        <v>681</v>
      </c>
      <c r="H8" s="2" t="s">
        <v>689</v>
      </c>
      <c r="I8" s="2" t="s">
        <v>20</v>
      </c>
      <c r="J8" s="2" t="s">
        <v>683</v>
      </c>
      <c r="K8" s="2" t="n">
        <v>108.35</v>
      </c>
      <c r="L8" s="2" t="n">
        <v>15.9</v>
      </c>
      <c r="M8" s="2" t="n">
        <v>0</v>
      </c>
    </row>
    <row r="9" s="2" customFormat="true" ht="15" hidden="false" customHeight="false" outlineLevel="0" collapsed="false">
      <c r="A9" s="7" t="s">
        <v>277</v>
      </c>
      <c r="B9" s="2" t="s">
        <v>13</v>
      </c>
      <c r="C9" s="2" t="s">
        <v>610</v>
      </c>
      <c r="D9" s="2" t="s">
        <v>690</v>
      </c>
      <c r="E9" s="2" t="s">
        <v>691</v>
      </c>
      <c r="F9" s="2" t="s">
        <v>669</v>
      </c>
      <c r="G9" s="2" t="s">
        <v>173</v>
      </c>
      <c r="H9" s="2" t="s">
        <v>692</v>
      </c>
      <c r="I9" s="2" t="s">
        <v>20</v>
      </c>
      <c r="J9" s="2" t="s">
        <v>683</v>
      </c>
      <c r="K9" s="2" t="n">
        <v>83.35</v>
      </c>
      <c r="L9" s="2" t="n">
        <v>0</v>
      </c>
      <c r="M9" s="2" t="n">
        <v>0</v>
      </c>
    </row>
    <row r="10" s="2" customFormat="true" ht="15" hidden="false" customHeight="false" outlineLevel="0" collapsed="false">
      <c r="A10" s="7" t="s">
        <v>693</v>
      </c>
      <c r="B10" s="2" t="s">
        <v>13</v>
      </c>
      <c r="C10" s="2" t="s">
        <v>36</v>
      </c>
      <c r="D10" s="2" t="s">
        <v>599</v>
      </c>
      <c r="E10" s="2" t="s">
        <v>694</v>
      </c>
      <c r="F10" s="2" t="s">
        <v>669</v>
      </c>
      <c r="G10" s="2" t="s">
        <v>643</v>
      </c>
      <c r="H10" s="2" t="s">
        <v>289</v>
      </c>
      <c r="I10" s="2" t="s">
        <v>20</v>
      </c>
      <c r="J10" s="2" t="s">
        <v>695</v>
      </c>
      <c r="K10" s="2" t="n">
        <v>70.3</v>
      </c>
      <c r="L10" s="2" t="n">
        <v>11.06</v>
      </c>
      <c r="M10" s="2" t="n">
        <v>0</v>
      </c>
    </row>
    <row r="11" s="2" customFormat="true" ht="15" hidden="false" customHeight="false" outlineLevel="0" collapsed="false">
      <c r="A11" s="7" t="s">
        <v>277</v>
      </c>
      <c r="B11" s="2" t="s">
        <v>13</v>
      </c>
      <c r="C11" s="2" t="s">
        <v>36</v>
      </c>
      <c r="D11" s="2" t="s">
        <v>599</v>
      </c>
      <c r="E11" s="2" t="s">
        <v>696</v>
      </c>
      <c r="F11" s="2" t="s">
        <v>669</v>
      </c>
      <c r="G11" s="2" t="s">
        <v>173</v>
      </c>
      <c r="H11" s="2" t="s">
        <v>289</v>
      </c>
      <c r="I11" s="2" t="s">
        <v>20</v>
      </c>
      <c r="J11" s="2" t="s">
        <v>697</v>
      </c>
      <c r="K11" s="2" t="n">
        <v>70.3</v>
      </c>
      <c r="L11" s="2" t="n">
        <v>11.06</v>
      </c>
      <c r="M11" s="2" t="n">
        <v>0</v>
      </c>
    </row>
    <row r="12" s="2" customFormat="true" ht="15" hidden="false" customHeight="false" outlineLevel="0" collapsed="false">
      <c r="A12" s="2" t="s">
        <v>635</v>
      </c>
      <c r="B12" s="2" t="s">
        <v>13</v>
      </c>
      <c r="C12" s="2" t="s">
        <v>244</v>
      </c>
      <c r="D12" s="2" t="s">
        <v>599</v>
      </c>
      <c r="E12" s="2" t="s">
        <v>698</v>
      </c>
      <c r="F12" s="2" t="s">
        <v>669</v>
      </c>
      <c r="G12" s="2" t="s">
        <v>246</v>
      </c>
      <c r="H12" s="2" t="s">
        <v>357</v>
      </c>
      <c r="I12" s="2" t="s">
        <v>20</v>
      </c>
      <c r="J12" s="2" t="s">
        <v>697</v>
      </c>
      <c r="K12" s="2" t="n">
        <v>151.7</v>
      </c>
      <c r="L12" s="2" t="n">
        <v>18.3</v>
      </c>
      <c r="M12" s="2" t="n">
        <v>0</v>
      </c>
    </row>
    <row r="13" s="2" customFormat="true" ht="15" hidden="false" customHeight="false" outlineLevel="0" collapsed="false">
      <c r="A13" s="2" t="s">
        <v>699</v>
      </c>
      <c r="B13" s="2" t="s">
        <v>13</v>
      </c>
      <c r="C13" s="2" t="s">
        <v>163</v>
      </c>
      <c r="D13" s="2" t="s">
        <v>599</v>
      </c>
      <c r="E13" s="2" t="s">
        <v>700</v>
      </c>
      <c r="F13" s="2" t="s">
        <v>669</v>
      </c>
      <c r="G13" s="2" t="s">
        <v>352</v>
      </c>
      <c r="H13" s="2" t="s">
        <v>701</v>
      </c>
      <c r="I13" s="2" t="s">
        <v>20</v>
      </c>
      <c r="J13" s="2" t="s">
        <v>697</v>
      </c>
      <c r="K13" s="2" t="n">
        <v>226.1</v>
      </c>
      <c r="L13" s="2" t="n">
        <v>22.69</v>
      </c>
      <c r="M13" s="2" t="n">
        <v>0</v>
      </c>
    </row>
    <row r="14" s="2" customFormat="true" ht="15" hidden="false" customHeight="false" outlineLevel="0" collapsed="false">
      <c r="A14" s="7" t="s">
        <v>370</v>
      </c>
      <c r="B14" s="2" t="s">
        <v>13</v>
      </c>
      <c r="C14" s="2" t="s">
        <v>175</v>
      </c>
      <c r="D14" s="2" t="s">
        <v>599</v>
      </c>
      <c r="E14" s="2" t="s">
        <v>702</v>
      </c>
      <c r="F14" s="2" t="s">
        <v>669</v>
      </c>
      <c r="G14" s="2" t="s">
        <v>230</v>
      </c>
      <c r="H14" s="2" t="s">
        <v>703</v>
      </c>
      <c r="I14" s="2" t="s">
        <v>20</v>
      </c>
      <c r="J14" s="2" t="s">
        <v>704</v>
      </c>
      <c r="K14" s="2" t="n">
        <v>389.9</v>
      </c>
      <c r="L14" s="2" t="n">
        <v>52.18</v>
      </c>
      <c r="M14" s="2" t="n">
        <v>0</v>
      </c>
    </row>
    <row r="15" s="2" customFormat="true" ht="15" hidden="false" customHeight="false" outlineLevel="0" collapsed="false">
      <c r="A15" s="2" t="s">
        <v>277</v>
      </c>
      <c r="B15" s="2" t="s">
        <v>13</v>
      </c>
      <c r="C15" s="2" t="s">
        <v>36</v>
      </c>
      <c r="D15" s="2" t="s">
        <v>599</v>
      </c>
      <c r="E15" s="2" t="s">
        <v>705</v>
      </c>
      <c r="F15" s="2" t="s">
        <v>669</v>
      </c>
      <c r="G15" s="2" t="s">
        <v>173</v>
      </c>
      <c r="H15" s="2" t="s">
        <v>348</v>
      </c>
      <c r="I15" s="2" t="s">
        <v>20</v>
      </c>
      <c r="J15" s="2" t="s">
        <v>704</v>
      </c>
      <c r="K15" s="2" t="n">
        <v>63.35</v>
      </c>
      <c r="L15" s="2" t="n">
        <v>8.98</v>
      </c>
      <c r="M15" s="2" t="n">
        <v>0</v>
      </c>
    </row>
    <row r="16" s="2" customFormat="true" ht="15" hidden="false" customHeight="false" outlineLevel="0" collapsed="false">
      <c r="A16" s="7" t="s">
        <v>327</v>
      </c>
      <c r="B16" s="2" t="s">
        <v>13</v>
      </c>
      <c r="C16" s="2" t="s">
        <v>28</v>
      </c>
      <c r="D16" s="2" t="s">
        <v>706</v>
      </c>
      <c r="E16" s="2" t="s">
        <v>707</v>
      </c>
      <c r="F16" s="2" t="s">
        <v>669</v>
      </c>
      <c r="G16" s="2" t="s">
        <v>34</v>
      </c>
      <c r="H16" s="2" t="s">
        <v>396</v>
      </c>
      <c r="I16" s="2" t="s">
        <v>20</v>
      </c>
      <c r="J16" s="2" t="s">
        <v>708</v>
      </c>
      <c r="K16" s="2" t="n">
        <v>694.57</v>
      </c>
      <c r="L16" s="2" t="n">
        <v>0</v>
      </c>
      <c r="M16" s="2" t="n">
        <v>0</v>
      </c>
    </row>
    <row r="17" s="2" customFormat="true" ht="15" hidden="false" customHeight="false" outlineLevel="0" collapsed="false">
      <c r="A17" s="7" t="s">
        <v>174</v>
      </c>
      <c r="B17" s="2" t="s">
        <v>13</v>
      </c>
      <c r="C17" s="2" t="s">
        <v>175</v>
      </c>
      <c r="D17" s="2" t="s">
        <v>599</v>
      </c>
      <c r="E17" s="2" t="s">
        <v>709</v>
      </c>
      <c r="F17" s="2" t="s">
        <v>669</v>
      </c>
      <c r="G17" s="2" t="s">
        <v>216</v>
      </c>
      <c r="H17" s="2" t="s">
        <v>710</v>
      </c>
      <c r="I17" s="2" t="s">
        <v>20</v>
      </c>
      <c r="J17" s="2" t="s">
        <v>711</v>
      </c>
      <c r="K17" s="2" t="n">
        <v>859.8</v>
      </c>
      <c r="L17" s="2" t="n">
        <v>144.36</v>
      </c>
      <c r="M17" s="2" t="n">
        <v>0</v>
      </c>
    </row>
    <row r="18" s="2" customFormat="true" ht="15" hidden="false" customHeight="false" outlineLevel="0" collapsed="false">
      <c r="A18" s="2" t="s">
        <v>712</v>
      </c>
      <c r="B18" s="2" t="s">
        <v>13</v>
      </c>
      <c r="C18" s="2" t="s">
        <v>59</v>
      </c>
      <c r="D18" s="2" t="s">
        <v>599</v>
      </c>
      <c r="E18" s="2" t="s">
        <v>713</v>
      </c>
      <c r="F18" s="2" t="s">
        <v>669</v>
      </c>
      <c r="G18" s="2" t="s">
        <v>490</v>
      </c>
      <c r="H18" s="2" t="s">
        <v>275</v>
      </c>
      <c r="I18" s="2" t="s">
        <v>20</v>
      </c>
      <c r="J18" s="2" t="s">
        <v>711</v>
      </c>
      <c r="K18" s="2" t="n">
        <v>645.8</v>
      </c>
      <c r="L18" s="2" t="n">
        <v>84.7</v>
      </c>
      <c r="M18" s="2" t="n">
        <v>0</v>
      </c>
    </row>
    <row r="19" s="2" customFormat="true" ht="15" hidden="false" customHeight="false" outlineLevel="0" collapsed="false">
      <c r="A19" s="7" t="s">
        <v>714</v>
      </c>
      <c r="B19" s="2" t="s">
        <v>13</v>
      </c>
      <c r="C19" s="2" t="s">
        <v>36</v>
      </c>
      <c r="D19" s="2" t="s">
        <v>599</v>
      </c>
      <c r="E19" s="2" t="s">
        <v>715</v>
      </c>
      <c r="F19" s="2" t="s">
        <v>669</v>
      </c>
      <c r="G19" s="2" t="s">
        <v>716</v>
      </c>
      <c r="H19" s="2" t="s">
        <v>717</v>
      </c>
      <c r="I19" s="2" t="s">
        <v>20</v>
      </c>
      <c r="J19" s="2" t="s">
        <v>718</v>
      </c>
      <c r="K19" s="2" t="n">
        <v>118.35</v>
      </c>
      <c r="L19" s="2" t="n">
        <v>0</v>
      </c>
      <c r="M19" s="2" t="n">
        <v>0</v>
      </c>
    </row>
    <row r="20" s="2" customFormat="true" ht="15" hidden="false" customHeight="false" outlineLevel="0" collapsed="false">
      <c r="A20" s="7" t="s">
        <v>277</v>
      </c>
      <c r="B20" s="2" t="s">
        <v>13</v>
      </c>
      <c r="C20" s="2" t="s">
        <v>36</v>
      </c>
      <c r="D20" s="2" t="s">
        <v>599</v>
      </c>
      <c r="E20" s="2" t="s">
        <v>719</v>
      </c>
      <c r="F20" s="2" t="s">
        <v>669</v>
      </c>
      <c r="G20" s="2" t="s">
        <v>173</v>
      </c>
      <c r="H20" s="2" t="s">
        <v>289</v>
      </c>
      <c r="I20" s="2" t="s">
        <v>20</v>
      </c>
      <c r="J20" s="2" t="s">
        <v>720</v>
      </c>
      <c r="K20" s="2" t="n">
        <v>81.36</v>
      </c>
      <c r="L20" s="2" t="n">
        <v>0</v>
      </c>
      <c r="M20" s="2" t="n">
        <v>0</v>
      </c>
    </row>
    <row r="21" s="2" customFormat="true" ht="15" hidden="false" customHeight="false" outlineLevel="0" collapsed="false">
      <c r="A21" s="7" t="s">
        <v>291</v>
      </c>
      <c r="B21" s="2" t="s">
        <v>13</v>
      </c>
      <c r="C21" s="2" t="s">
        <v>59</v>
      </c>
      <c r="D21" s="2" t="s">
        <v>599</v>
      </c>
      <c r="E21" s="2" t="s">
        <v>721</v>
      </c>
      <c r="F21" s="2" t="s">
        <v>669</v>
      </c>
      <c r="G21" s="2" t="s">
        <v>274</v>
      </c>
      <c r="H21" s="2" t="s">
        <v>275</v>
      </c>
      <c r="I21" s="2" t="s">
        <v>20</v>
      </c>
      <c r="J21" s="2" t="s">
        <v>722</v>
      </c>
      <c r="K21" s="2" t="n">
        <v>664.95</v>
      </c>
      <c r="L21" s="2" t="n">
        <v>0</v>
      </c>
      <c r="M21" s="2" t="n">
        <v>0</v>
      </c>
    </row>
    <row r="22" s="2" customFormat="true" ht="15" hidden="false" customHeight="false" outlineLevel="0" collapsed="false">
      <c r="A22" s="7" t="s">
        <v>291</v>
      </c>
      <c r="B22" s="2" t="s">
        <v>13</v>
      </c>
      <c r="C22" s="2" t="s">
        <v>36</v>
      </c>
      <c r="D22" s="2" t="s">
        <v>599</v>
      </c>
      <c r="E22" s="2" t="s">
        <v>723</v>
      </c>
      <c r="F22" s="2" t="s">
        <v>669</v>
      </c>
      <c r="G22" s="2" t="s">
        <v>663</v>
      </c>
      <c r="H22" s="2" t="s">
        <v>295</v>
      </c>
      <c r="I22" s="2" t="s">
        <v>20</v>
      </c>
      <c r="J22" s="2" t="s">
        <v>722</v>
      </c>
      <c r="K22" s="2" t="n">
        <v>978.67</v>
      </c>
      <c r="L22" s="2" t="n">
        <v>0</v>
      </c>
      <c r="M22" s="2" t="n">
        <v>0</v>
      </c>
    </row>
    <row r="23" s="2" customFormat="true" ht="15" hidden="false" customHeight="false" outlineLevel="0" collapsed="false">
      <c r="A23" s="7" t="s">
        <v>198</v>
      </c>
      <c r="B23" s="2" t="s">
        <v>13</v>
      </c>
      <c r="C23" s="2" t="s">
        <v>28</v>
      </c>
      <c r="D23" s="2" t="s">
        <v>599</v>
      </c>
      <c r="E23" s="2" t="s">
        <v>724</v>
      </c>
      <c r="F23" s="2" t="s">
        <v>669</v>
      </c>
      <c r="G23" s="2" t="s">
        <v>68</v>
      </c>
      <c r="H23" s="2" t="s">
        <v>472</v>
      </c>
      <c r="I23" s="2" t="s">
        <v>20</v>
      </c>
      <c r="J23" s="2" t="s">
        <v>722</v>
      </c>
      <c r="K23" s="2" t="n">
        <v>455.41</v>
      </c>
      <c r="L23" s="2" t="n">
        <v>0</v>
      </c>
      <c r="M23" s="2" t="n">
        <v>0</v>
      </c>
    </row>
    <row r="24" s="2" customFormat="true" ht="15" hidden="false" customHeight="false" outlineLevel="0" collapsed="false">
      <c r="A24" s="7" t="s">
        <v>291</v>
      </c>
      <c r="B24" s="2" t="s">
        <v>13</v>
      </c>
      <c r="C24" s="2" t="s">
        <v>55</v>
      </c>
      <c r="D24" s="2" t="s">
        <v>599</v>
      </c>
      <c r="E24" s="2" t="s">
        <v>725</v>
      </c>
      <c r="F24" s="2" t="s">
        <v>669</v>
      </c>
      <c r="G24" s="2" t="s">
        <v>726</v>
      </c>
      <c r="H24" s="2" t="s">
        <v>727</v>
      </c>
      <c r="I24" s="2" t="s">
        <v>20</v>
      </c>
      <c r="J24" s="2" t="s">
        <v>722</v>
      </c>
      <c r="K24" s="2" t="n">
        <v>931.39</v>
      </c>
      <c r="L24" s="2" t="n">
        <v>0</v>
      </c>
      <c r="M24" s="2" t="n">
        <v>0</v>
      </c>
    </row>
    <row r="25" s="2" customFormat="true" ht="15" hidden="false" customHeight="false" outlineLevel="0" collapsed="false">
      <c r="A25" s="2" t="s">
        <v>544</v>
      </c>
      <c r="B25" s="2" t="s">
        <v>13</v>
      </c>
      <c r="C25" s="2" t="s">
        <v>728</v>
      </c>
      <c r="D25" s="2" t="s">
        <v>599</v>
      </c>
      <c r="E25" s="2" t="s">
        <v>729</v>
      </c>
      <c r="F25" s="2" t="s">
        <v>669</v>
      </c>
      <c r="G25" s="2" t="s">
        <v>504</v>
      </c>
      <c r="H25" s="2" t="s">
        <v>730</v>
      </c>
      <c r="I25" s="2" t="s">
        <v>20</v>
      </c>
      <c r="J25" s="2" t="s">
        <v>731</v>
      </c>
      <c r="K25" s="2" t="n">
        <v>837.15</v>
      </c>
      <c r="L25" s="2" t="n">
        <v>0</v>
      </c>
      <c r="M25" s="2" t="n">
        <v>0</v>
      </c>
    </row>
    <row r="26" s="2" customFormat="true" ht="15" hidden="false" customHeight="false" outlineLevel="0" collapsed="false">
      <c r="A26" s="2" t="s">
        <v>291</v>
      </c>
      <c r="B26" s="2" t="s">
        <v>13</v>
      </c>
      <c r="C26" s="2" t="s">
        <v>175</v>
      </c>
      <c r="D26" s="2" t="s">
        <v>599</v>
      </c>
      <c r="E26" s="2" t="s">
        <v>732</v>
      </c>
      <c r="F26" s="2" t="s">
        <v>669</v>
      </c>
      <c r="G26" s="2" t="s">
        <v>270</v>
      </c>
      <c r="H26" s="2" t="s">
        <v>295</v>
      </c>
      <c r="I26" s="2" t="s">
        <v>20</v>
      </c>
      <c r="J26" s="2" t="s">
        <v>731</v>
      </c>
      <c r="K26" s="2" t="n">
        <v>967.27</v>
      </c>
      <c r="L26" s="2" t="n">
        <v>0</v>
      </c>
      <c r="M26" s="2" t="n">
        <v>0</v>
      </c>
      <c r="N26" s="3" t="s">
        <v>50</v>
      </c>
    </row>
    <row r="27" s="2" customFormat="true" ht="15" hidden="false" customHeight="false" outlineLevel="0" collapsed="false">
      <c r="A27" s="4"/>
      <c r="B27" s="5"/>
      <c r="C27" s="5"/>
      <c r="D27" s="5"/>
      <c r="E27" s="5"/>
      <c r="F27" s="5"/>
      <c r="G27" s="5"/>
      <c r="H27" s="5"/>
      <c r="I27" s="5"/>
      <c r="J27" s="5"/>
      <c r="K27" s="6" t="n">
        <f aca="false">SUM(K2:K26)</f>
        <v>10679.27</v>
      </c>
      <c r="L27" s="6" t="n">
        <f aca="false">SUM(L2:L26)</f>
        <v>734.05</v>
      </c>
      <c r="M27" s="6" t="n">
        <f aca="false">SUM(M3:M26)</f>
        <v>0</v>
      </c>
      <c r="N27" s="6" t="n">
        <f aca="false">SUM(K27:M27)</f>
        <v>11413.32</v>
      </c>
    </row>
  </sheetData>
  <mergeCells count="1">
    <mergeCell ref="B27:J2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N1" activeCellId="0" sqref="N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5.14"/>
    <col collapsed="false" customWidth="true" hidden="false" outlineLevel="0" max="3" min="3" style="0" width="27.29"/>
    <col collapsed="false" customWidth="true" hidden="false" outlineLevel="0" max="6" min="6" style="0" width="11.57"/>
    <col collapsed="false" customWidth="true" hidden="false" outlineLevel="0" max="7" min="7" style="0" width="67.71"/>
    <col collapsed="false" customWidth="true" hidden="false" outlineLevel="0" max="8" min="8" style="0" width="51.71"/>
    <col collapsed="false" customWidth="true" hidden="false" outlineLevel="0" max="9" min="9" style="0" width="13.86"/>
    <col collapsed="false" customWidth="true" hidden="false" outlineLevel="0" max="10" min="10" style="0" width="15.85"/>
    <col collapsed="false" customWidth="true" hidden="false" outlineLevel="0" max="11" min="11" style="0" width="10.71"/>
    <col collapsed="false" customWidth="true" hidden="false" outlineLevel="0" max="12" min="12" style="0" width="9.57"/>
    <col collapsed="false" customWidth="true" hidden="false" outlineLevel="0" max="13" min="13" style="0" width="13"/>
    <col collapsed="false" customWidth="true" hidden="false" outlineLevel="0" max="14" min="14" style="0" width="10.71"/>
  </cols>
  <sheetData>
    <row r="1" s="1" customFormat="true" ht="18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true" ht="15" hidden="false" customHeight="false" outlineLevel="0" collapsed="false">
      <c r="A2" s="7" t="s">
        <v>211</v>
      </c>
      <c r="B2" s="2" t="s">
        <v>13</v>
      </c>
      <c r="C2" s="2" t="s">
        <v>175</v>
      </c>
      <c r="D2" s="2" t="s">
        <v>599</v>
      </c>
      <c r="E2" s="2" t="s">
        <v>733</v>
      </c>
      <c r="F2" s="2" t="s">
        <v>734</v>
      </c>
      <c r="G2" s="2" t="s">
        <v>735</v>
      </c>
      <c r="H2" s="2" t="s">
        <v>710</v>
      </c>
      <c r="I2" s="2" t="s">
        <v>20</v>
      </c>
      <c r="J2" s="2" t="s">
        <v>736</v>
      </c>
      <c r="K2" s="2" t="n">
        <v>1143.76</v>
      </c>
      <c r="L2" s="2" t="n">
        <v>0</v>
      </c>
      <c r="M2" s="2" t="n">
        <v>0</v>
      </c>
    </row>
    <row r="3" s="2" customFormat="true" ht="15" hidden="false" customHeight="false" outlineLevel="0" collapsed="false">
      <c r="A3" s="2" t="s">
        <v>223</v>
      </c>
      <c r="B3" s="2" t="s">
        <v>13</v>
      </c>
      <c r="C3" s="2" t="s">
        <v>175</v>
      </c>
      <c r="D3" s="2" t="s">
        <v>599</v>
      </c>
      <c r="E3" s="2" t="s">
        <v>737</v>
      </c>
      <c r="F3" s="2" t="s">
        <v>734</v>
      </c>
      <c r="G3" s="2" t="s">
        <v>738</v>
      </c>
      <c r="H3" s="2" t="s">
        <v>739</v>
      </c>
      <c r="I3" s="2" t="s">
        <v>20</v>
      </c>
      <c r="J3" s="2" t="s">
        <v>740</v>
      </c>
      <c r="K3" s="2" t="n">
        <v>2494.09</v>
      </c>
      <c r="L3" s="2" t="n">
        <v>0</v>
      </c>
      <c r="M3" s="2" t="n">
        <v>0</v>
      </c>
    </row>
    <row r="4" s="2" customFormat="true" ht="15" hidden="false" customHeight="false" outlineLevel="0" collapsed="false">
      <c r="A4" s="7" t="s">
        <v>258</v>
      </c>
      <c r="B4" s="2" t="s">
        <v>13</v>
      </c>
      <c r="C4" s="2" t="s">
        <v>244</v>
      </c>
      <c r="D4" s="2" t="s">
        <v>599</v>
      </c>
      <c r="E4" s="2" t="s">
        <v>741</v>
      </c>
      <c r="F4" s="2" t="s">
        <v>734</v>
      </c>
      <c r="G4" s="2" t="s">
        <v>246</v>
      </c>
      <c r="H4" s="2" t="s">
        <v>357</v>
      </c>
      <c r="I4" s="2" t="s">
        <v>20</v>
      </c>
      <c r="J4" s="2" t="s">
        <v>740</v>
      </c>
      <c r="K4" s="2" t="n">
        <v>209.97</v>
      </c>
      <c r="L4" s="2" t="n">
        <v>0</v>
      </c>
      <c r="M4" s="2" t="n">
        <v>0</v>
      </c>
    </row>
    <row r="5" s="2" customFormat="true" ht="15" hidden="false" customHeight="false" outlineLevel="0" collapsed="false">
      <c r="A5" s="2" t="s">
        <v>223</v>
      </c>
      <c r="B5" s="2" t="s">
        <v>13</v>
      </c>
      <c r="C5" s="2" t="s">
        <v>175</v>
      </c>
      <c r="D5" s="2" t="s">
        <v>599</v>
      </c>
      <c r="E5" s="2" t="s">
        <v>742</v>
      </c>
      <c r="F5" s="2" t="s">
        <v>734</v>
      </c>
      <c r="G5" s="2" t="s">
        <v>743</v>
      </c>
      <c r="H5" s="2" t="s">
        <v>739</v>
      </c>
      <c r="I5" s="2" t="s">
        <v>20</v>
      </c>
      <c r="J5" s="2" t="s">
        <v>744</v>
      </c>
      <c r="K5" s="2" t="n">
        <v>831.36</v>
      </c>
      <c r="L5" s="2" t="n">
        <v>0</v>
      </c>
      <c r="M5" s="2" t="n">
        <v>0</v>
      </c>
    </row>
    <row r="6" s="2" customFormat="true" ht="15" hidden="false" customHeight="false" outlineLevel="0" collapsed="false">
      <c r="A6" s="2" t="s">
        <v>223</v>
      </c>
      <c r="B6" s="2" t="s">
        <v>13</v>
      </c>
      <c r="C6" s="2" t="s">
        <v>175</v>
      </c>
      <c r="D6" s="2" t="s">
        <v>599</v>
      </c>
      <c r="E6" s="2" t="s">
        <v>745</v>
      </c>
      <c r="F6" s="2" t="s">
        <v>734</v>
      </c>
      <c r="G6" s="2" t="s">
        <v>117</v>
      </c>
      <c r="H6" s="2" t="s">
        <v>739</v>
      </c>
      <c r="I6" s="2" t="s">
        <v>20</v>
      </c>
      <c r="J6" s="2" t="s">
        <v>744</v>
      </c>
      <c r="K6" s="2" t="n">
        <v>831.36</v>
      </c>
      <c r="L6" s="2" t="n">
        <v>0</v>
      </c>
      <c r="M6" s="2" t="n">
        <v>0</v>
      </c>
    </row>
    <row r="7" s="2" customFormat="true" ht="15" hidden="false" customHeight="false" outlineLevel="0" collapsed="false">
      <c r="A7" s="2" t="s">
        <v>223</v>
      </c>
      <c r="B7" s="2" t="s">
        <v>13</v>
      </c>
      <c r="C7" s="2" t="s">
        <v>175</v>
      </c>
      <c r="D7" s="2" t="s">
        <v>599</v>
      </c>
      <c r="E7" s="2" t="s">
        <v>746</v>
      </c>
      <c r="F7" s="2" t="s">
        <v>734</v>
      </c>
      <c r="G7" s="2" t="s">
        <v>747</v>
      </c>
      <c r="H7" s="2" t="s">
        <v>739</v>
      </c>
      <c r="I7" s="2" t="s">
        <v>20</v>
      </c>
      <c r="J7" s="2" t="s">
        <v>744</v>
      </c>
      <c r="K7" s="2" t="n">
        <v>907.76</v>
      </c>
      <c r="L7" s="2" t="n">
        <v>0</v>
      </c>
      <c r="M7" s="2" t="n">
        <v>0</v>
      </c>
    </row>
    <row r="8" s="2" customFormat="true" ht="15" hidden="false" customHeight="false" outlineLevel="0" collapsed="false">
      <c r="A8" s="7" t="s">
        <v>258</v>
      </c>
      <c r="B8" s="2" t="s">
        <v>13</v>
      </c>
      <c r="C8" s="2" t="s">
        <v>36</v>
      </c>
      <c r="D8" s="2" t="s">
        <v>599</v>
      </c>
      <c r="E8" s="2" t="s">
        <v>748</v>
      </c>
      <c r="F8" s="2" t="s">
        <v>734</v>
      </c>
      <c r="G8" s="2" t="s">
        <v>151</v>
      </c>
      <c r="H8" s="2" t="s">
        <v>348</v>
      </c>
      <c r="I8" s="2" t="s">
        <v>20</v>
      </c>
      <c r="J8" s="2" t="s">
        <v>744</v>
      </c>
      <c r="K8" s="2" t="n">
        <v>62.33</v>
      </c>
      <c r="L8" s="2" t="n">
        <v>0</v>
      </c>
      <c r="M8" s="2" t="n">
        <v>0</v>
      </c>
    </row>
    <row r="9" s="2" customFormat="true" ht="15" hidden="false" customHeight="false" outlineLevel="0" collapsed="false">
      <c r="A9" s="7" t="s">
        <v>488</v>
      </c>
      <c r="B9" s="2" t="s">
        <v>13</v>
      </c>
      <c r="C9" s="2" t="s">
        <v>59</v>
      </c>
      <c r="D9" s="2" t="s">
        <v>599</v>
      </c>
      <c r="E9" s="2" t="s">
        <v>749</v>
      </c>
      <c r="F9" s="2" t="s">
        <v>734</v>
      </c>
      <c r="G9" s="2" t="s">
        <v>750</v>
      </c>
      <c r="H9" s="2" t="s">
        <v>275</v>
      </c>
      <c r="I9" s="2" t="s">
        <v>20</v>
      </c>
      <c r="J9" s="2" t="s">
        <v>744</v>
      </c>
      <c r="K9" s="2" t="n">
        <v>726.04</v>
      </c>
      <c r="L9" s="2" t="n">
        <v>0</v>
      </c>
      <c r="M9" s="2" t="n">
        <v>0</v>
      </c>
    </row>
    <row r="10" s="2" customFormat="true" ht="15" hidden="false" customHeight="false" outlineLevel="0" collapsed="false">
      <c r="A10" s="7" t="s">
        <v>488</v>
      </c>
      <c r="B10" s="2" t="s">
        <v>13</v>
      </c>
      <c r="C10" s="2" t="s">
        <v>751</v>
      </c>
      <c r="D10" s="2" t="s">
        <v>599</v>
      </c>
      <c r="E10" s="2" t="s">
        <v>752</v>
      </c>
      <c r="F10" s="2" t="s">
        <v>734</v>
      </c>
      <c r="G10" s="2" t="s">
        <v>44</v>
      </c>
      <c r="H10" s="2" t="s">
        <v>753</v>
      </c>
      <c r="I10" s="2" t="s">
        <v>20</v>
      </c>
      <c r="J10" s="2" t="s">
        <v>744</v>
      </c>
      <c r="K10" s="2" t="n">
        <v>348.27</v>
      </c>
      <c r="L10" s="2" t="n">
        <v>0</v>
      </c>
      <c r="M10" s="2" t="n">
        <v>0</v>
      </c>
    </row>
    <row r="11" s="2" customFormat="true" ht="15" hidden="false" customHeight="false" outlineLevel="0" collapsed="false">
      <c r="A11" s="7" t="s">
        <v>488</v>
      </c>
      <c r="B11" s="2" t="s">
        <v>13</v>
      </c>
      <c r="C11" s="2" t="s">
        <v>59</v>
      </c>
      <c r="D11" s="2" t="s">
        <v>599</v>
      </c>
      <c r="E11" s="2" t="s">
        <v>754</v>
      </c>
      <c r="F11" s="2" t="s">
        <v>734</v>
      </c>
      <c r="G11" s="2" t="s">
        <v>755</v>
      </c>
      <c r="H11" s="2" t="s">
        <v>275</v>
      </c>
      <c r="I11" s="2" t="s">
        <v>20</v>
      </c>
      <c r="J11" s="2" t="s">
        <v>744</v>
      </c>
      <c r="K11" s="2" t="n">
        <v>1252.08</v>
      </c>
      <c r="L11" s="2" t="n">
        <v>0</v>
      </c>
      <c r="M11" s="2" t="n">
        <v>0</v>
      </c>
    </row>
    <row r="12" s="2" customFormat="true" ht="15" hidden="false" customHeight="false" outlineLevel="0" collapsed="false">
      <c r="A12" s="7" t="s">
        <v>488</v>
      </c>
      <c r="B12" s="2" t="s">
        <v>13</v>
      </c>
      <c r="C12" s="2" t="s">
        <v>59</v>
      </c>
      <c r="D12" s="2" t="s">
        <v>599</v>
      </c>
      <c r="E12" s="2" t="s">
        <v>756</v>
      </c>
      <c r="F12" s="2" t="s">
        <v>734</v>
      </c>
      <c r="G12" s="2" t="s">
        <v>673</v>
      </c>
      <c r="H12" s="2" t="s">
        <v>275</v>
      </c>
      <c r="I12" s="2" t="s">
        <v>20</v>
      </c>
      <c r="J12" s="2" t="s">
        <v>744</v>
      </c>
      <c r="K12" s="2" t="n">
        <v>726.04</v>
      </c>
      <c r="L12" s="2" t="n">
        <v>0</v>
      </c>
      <c r="M12" s="2" t="n">
        <v>0</v>
      </c>
    </row>
    <row r="13" s="2" customFormat="true" ht="15" hidden="false" customHeight="false" outlineLevel="0" collapsed="false">
      <c r="A13" s="7" t="s">
        <v>327</v>
      </c>
      <c r="B13" s="2" t="s">
        <v>13</v>
      </c>
      <c r="C13" s="2" t="s">
        <v>121</v>
      </c>
      <c r="D13" s="2" t="s">
        <v>599</v>
      </c>
      <c r="E13" s="2" t="s">
        <v>757</v>
      </c>
      <c r="F13" s="2" t="s">
        <v>734</v>
      </c>
      <c r="G13" s="2" t="s">
        <v>758</v>
      </c>
      <c r="H13" s="2" t="s">
        <v>268</v>
      </c>
      <c r="I13" s="2" t="s">
        <v>20</v>
      </c>
      <c r="J13" s="2" t="s">
        <v>759</v>
      </c>
      <c r="K13" s="2" t="n">
        <v>556.95</v>
      </c>
      <c r="L13" s="2" t="n">
        <v>0</v>
      </c>
      <c r="M13" s="2" t="n">
        <v>0</v>
      </c>
    </row>
    <row r="14" s="2" customFormat="true" ht="15" hidden="false" customHeight="false" outlineLevel="0" collapsed="false">
      <c r="A14" s="7" t="s">
        <v>760</v>
      </c>
      <c r="B14" s="2" t="s">
        <v>13</v>
      </c>
      <c r="C14" s="2" t="s">
        <v>163</v>
      </c>
      <c r="D14" s="2" t="s">
        <v>761</v>
      </c>
      <c r="E14" s="2" t="s">
        <v>762</v>
      </c>
      <c r="F14" s="2" t="s">
        <v>734</v>
      </c>
      <c r="G14" s="2" t="s">
        <v>763</v>
      </c>
      <c r="H14" s="2" t="s">
        <v>764</v>
      </c>
      <c r="I14" s="2" t="s">
        <v>20</v>
      </c>
      <c r="J14" s="2" t="s">
        <v>765</v>
      </c>
      <c r="K14" s="2" t="n">
        <v>149.71</v>
      </c>
      <c r="L14" s="2" t="n">
        <v>0</v>
      </c>
      <c r="M14" s="2" t="n">
        <v>0</v>
      </c>
    </row>
    <row r="15" s="2" customFormat="true" ht="15" hidden="false" customHeight="false" outlineLevel="0" collapsed="false">
      <c r="A15" s="7" t="s">
        <v>766</v>
      </c>
      <c r="B15" s="2" t="s">
        <v>13</v>
      </c>
      <c r="C15" s="2" t="s">
        <v>163</v>
      </c>
      <c r="D15" s="2" t="s">
        <v>599</v>
      </c>
      <c r="E15" s="2" t="s">
        <v>767</v>
      </c>
      <c r="F15" s="2" t="s">
        <v>734</v>
      </c>
      <c r="G15" s="2" t="s">
        <v>166</v>
      </c>
      <c r="H15" s="2" t="s">
        <v>768</v>
      </c>
      <c r="I15" s="2" t="s">
        <v>20</v>
      </c>
      <c r="J15" s="2" t="s">
        <v>769</v>
      </c>
      <c r="K15" s="2" t="n">
        <v>262.66</v>
      </c>
      <c r="L15" s="2" t="n">
        <v>0</v>
      </c>
      <c r="M15" s="2" t="n">
        <v>0</v>
      </c>
    </row>
    <row r="16" s="2" customFormat="true" ht="15" hidden="false" customHeight="false" outlineLevel="0" collapsed="false">
      <c r="A16" s="7" t="s">
        <v>370</v>
      </c>
      <c r="B16" s="2" t="s">
        <v>13</v>
      </c>
      <c r="C16" s="2" t="s">
        <v>75</v>
      </c>
      <c r="D16" s="2" t="s">
        <v>599</v>
      </c>
      <c r="E16" s="2" t="s">
        <v>770</v>
      </c>
      <c r="F16" s="2" t="s">
        <v>734</v>
      </c>
      <c r="G16" s="2" t="s">
        <v>190</v>
      </c>
      <c r="H16" s="2" t="s">
        <v>771</v>
      </c>
      <c r="I16" s="2" t="s">
        <v>20</v>
      </c>
      <c r="J16" s="2" t="s">
        <v>769</v>
      </c>
      <c r="K16" s="2" t="n">
        <v>334.82</v>
      </c>
      <c r="L16" s="2" t="n">
        <v>0</v>
      </c>
      <c r="M16" s="2" t="n">
        <v>0</v>
      </c>
    </row>
    <row r="17" s="2" customFormat="true" ht="15" hidden="false" customHeight="false" outlineLevel="0" collapsed="false">
      <c r="A17" s="7" t="s">
        <v>772</v>
      </c>
      <c r="B17" s="2" t="s">
        <v>13</v>
      </c>
      <c r="C17" s="2" t="s">
        <v>36</v>
      </c>
      <c r="D17" s="2" t="s">
        <v>761</v>
      </c>
      <c r="E17" s="2" t="s">
        <v>773</v>
      </c>
      <c r="F17" s="2" t="s">
        <v>734</v>
      </c>
      <c r="G17" s="2" t="s">
        <v>151</v>
      </c>
      <c r="H17" s="2" t="s">
        <v>289</v>
      </c>
      <c r="I17" s="2" t="s">
        <v>20</v>
      </c>
      <c r="J17" s="2" t="s">
        <v>769</v>
      </c>
      <c r="K17" s="2" t="n">
        <v>101.36</v>
      </c>
      <c r="L17" s="2" t="n">
        <v>0</v>
      </c>
      <c r="M17" s="2" t="n">
        <v>0</v>
      </c>
    </row>
    <row r="18" s="2" customFormat="true" ht="15" hidden="false" customHeight="false" outlineLevel="0" collapsed="false">
      <c r="A18" s="7" t="s">
        <v>774</v>
      </c>
      <c r="B18" s="2" t="s">
        <v>13</v>
      </c>
      <c r="C18" s="2" t="s">
        <v>14</v>
      </c>
      <c r="D18" s="2" t="s">
        <v>775</v>
      </c>
      <c r="E18" s="2" t="s">
        <v>776</v>
      </c>
      <c r="F18" s="2" t="s">
        <v>734</v>
      </c>
      <c r="G18" s="2" t="s">
        <v>170</v>
      </c>
      <c r="H18" s="2" t="s">
        <v>777</v>
      </c>
      <c r="I18" s="2" t="s">
        <v>20</v>
      </c>
      <c r="J18" s="2" t="s">
        <v>769</v>
      </c>
      <c r="K18" s="2" t="n">
        <v>281.49</v>
      </c>
      <c r="L18" s="2" t="n">
        <v>0</v>
      </c>
      <c r="M18" s="2" t="n">
        <v>0</v>
      </c>
    </row>
    <row r="19" s="2" customFormat="true" ht="15" hidden="false" customHeight="false" outlineLevel="0" collapsed="false">
      <c r="A19" s="7" t="s">
        <v>223</v>
      </c>
      <c r="B19" s="2" t="s">
        <v>13</v>
      </c>
      <c r="C19" s="2" t="s">
        <v>36</v>
      </c>
      <c r="D19" s="2" t="s">
        <v>761</v>
      </c>
      <c r="E19" s="2" t="s">
        <v>778</v>
      </c>
      <c r="F19" s="2" t="s">
        <v>734</v>
      </c>
      <c r="G19" s="2" t="s">
        <v>779</v>
      </c>
      <c r="H19" s="2" t="s">
        <v>739</v>
      </c>
      <c r="I19" s="2" t="s">
        <v>20</v>
      </c>
      <c r="J19" s="2" t="s">
        <v>780</v>
      </c>
      <c r="K19" s="2" t="n">
        <v>707.58</v>
      </c>
      <c r="L19" s="2" t="n">
        <v>0</v>
      </c>
      <c r="M19" s="2" t="n">
        <v>0</v>
      </c>
    </row>
    <row r="20" s="2" customFormat="true" ht="15" hidden="false" customHeight="false" outlineLevel="0" collapsed="false">
      <c r="A20" s="2" t="s">
        <v>277</v>
      </c>
      <c r="B20" s="2" t="s">
        <v>13</v>
      </c>
      <c r="C20" s="2" t="s">
        <v>36</v>
      </c>
      <c r="D20" s="2" t="s">
        <v>761</v>
      </c>
      <c r="E20" s="2" t="s">
        <v>781</v>
      </c>
      <c r="F20" s="2" t="s">
        <v>734</v>
      </c>
      <c r="G20" s="2" t="s">
        <v>173</v>
      </c>
      <c r="H20" s="2" t="s">
        <v>306</v>
      </c>
      <c r="I20" s="2" t="s">
        <v>20</v>
      </c>
      <c r="J20" s="2" t="s">
        <v>780</v>
      </c>
      <c r="K20" s="2" t="n">
        <v>210.5</v>
      </c>
      <c r="L20" s="2" t="n">
        <v>0</v>
      </c>
      <c r="M20" s="2" t="n">
        <v>0</v>
      </c>
    </row>
    <row r="21" s="2" customFormat="true" ht="15" hidden="false" customHeight="false" outlineLevel="0" collapsed="false">
      <c r="A21" s="7" t="s">
        <v>782</v>
      </c>
      <c r="B21" s="2" t="s">
        <v>13</v>
      </c>
      <c r="C21" s="2" t="s">
        <v>610</v>
      </c>
      <c r="D21" s="2" t="s">
        <v>761</v>
      </c>
      <c r="E21" s="2" t="s">
        <v>783</v>
      </c>
      <c r="F21" s="2" t="s">
        <v>734</v>
      </c>
      <c r="G21" s="2" t="s">
        <v>784</v>
      </c>
      <c r="H21" s="2" t="s">
        <v>717</v>
      </c>
      <c r="I21" s="2" t="s">
        <v>20</v>
      </c>
      <c r="J21" s="2" t="s">
        <v>780</v>
      </c>
      <c r="K21" s="2" t="n">
        <v>108.35</v>
      </c>
      <c r="L21" s="2" t="n">
        <v>0</v>
      </c>
      <c r="M21" s="2" t="n">
        <v>0</v>
      </c>
    </row>
    <row r="22" s="2" customFormat="true" ht="15" hidden="false" customHeight="false" outlineLevel="0" collapsed="false">
      <c r="A22" s="7" t="s">
        <v>712</v>
      </c>
      <c r="B22" s="2" t="s">
        <v>13</v>
      </c>
      <c r="C22" s="2" t="s">
        <v>59</v>
      </c>
      <c r="D22" s="2" t="s">
        <v>761</v>
      </c>
      <c r="E22" s="2" t="s">
        <v>785</v>
      </c>
      <c r="F22" s="2" t="s">
        <v>734</v>
      </c>
      <c r="G22" s="2" t="s">
        <v>490</v>
      </c>
      <c r="H22" s="2" t="s">
        <v>275</v>
      </c>
      <c r="I22" s="2" t="s">
        <v>20</v>
      </c>
      <c r="J22" s="2" t="s">
        <v>780</v>
      </c>
      <c r="K22" s="2" t="n">
        <v>589.04</v>
      </c>
      <c r="L22" s="2" t="n">
        <v>0</v>
      </c>
      <c r="M22" s="2" t="n">
        <v>0</v>
      </c>
    </row>
    <row r="23" s="2" customFormat="true" ht="15" hidden="false" customHeight="false" outlineLevel="0" collapsed="false">
      <c r="A23" s="2" t="s">
        <v>714</v>
      </c>
      <c r="B23" s="2" t="s">
        <v>13</v>
      </c>
      <c r="C23" s="2" t="s">
        <v>786</v>
      </c>
      <c r="D23" s="2" t="s">
        <v>599</v>
      </c>
      <c r="E23" s="2" t="s">
        <v>787</v>
      </c>
      <c r="F23" s="2" t="s">
        <v>734</v>
      </c>
      <c r="G23" s="2" t="s">
        <v>788</v>
      </c>
      <c r="H23" s="2" t="s">
        <v>717</v>
      </c>
      <c r="I23" s="2" t="s">
        <v>20</v>
      </c>
      <c r="J23" s="2" t="s">
        <v>780</v>
      </c>
      <c r="K23" s="2" t="n">
        <v>198.35</v>
      </c>
      <c r="L23" s="2" t="n">
        <v>0</v>
      </c>
      <c r="M23" s="2" t="n">
        <v>0</v>
      </c>
    </row>
    <row r="24" s="2" customFormat="true" ht="15" hidden="false" customHeight="false" outlineLevel="0" collapsed="false">
      <c r="A24" s="7" t="s">
        <v>488</v>
      </c>
      <c r="B24" s="2" t="s">
        <v>13</v>
      </c>
      <c r="C24" s="2" t="s">
        <v>59</v>
      </c>
      <c r="D24" s="2" t="s">
        <v>599</v>
      </c>
      <c r="E24" s="2" t="s">
        <v>789</v>
      </c>
      <c r="F24" s="2" t="s">
        <v>734</v>
      </c>
      <c r="G24" s="2" t="s">
        <v>790</v>
      </c>
      <c r="H24" s="2" t="s">
        <v>275</v>
      </c>
      <c r="I24" s="2" t="s">
        <v>20</v>
      </c>
      <c r="J24" s="2" t="s">
        <v>780</v>
      </c>
      <c r="K24" s="2" t="n">
        <v>726.04</v>
      </c>
      <c r="L24" s="2" t="n">
        <v>0</v>
      </c>
      <c r="M24" s="2" t="n">
        <v>0</v>
      </c>
    </row>
    <row r="25" s="2" customFormat="true" ht="15" hidden="false" customHeight="false" outlineLevel="0" collapsed="false">
      <c r="A25" s="7" t="s">
        <v>370</v>
      </c>
      <c r="B25" s="2" t="s">
        <v>13</v>
      </c>
      <c r="C25" s="2" t="s">
        <v>175</v>
      </c>
      <c r="D25" s="2" t="s">
        <v>761</v>
      </c>
      <c r="E25" s="2" t="s">
        <v>791</v>
      </c>
      <c r="F25" s="2" t="s">
        <v>734</v>
      </c>
      <c r="G25" s="2" t="s">
        <v>230</v>
      </c>
      <c r="H25" s="2" t="s">
        <v>792</v>
      </c>
      <c r="I25" s="2" t="s">
        <v>20</v>
      </c>
      <c r="J25" s="2" t="s">
        <v>793</v>
      </c>
      <c r="K25" s="2" t="n">
        <v>442.08</v>
      </c>
      <c r="L25" s="2" t="n">
        <v>0</v>
      </c>
      <c r="M25" s="2" t="n">
        <v>0</v>
      </c>
    </row>
    <row r="26" s="2" customFormat="true" ht="15" hidden="false" customHeight="false" outlineLevel="0" collapsed="false">
      <c r="A26" s="7" t="s">
        <v>327</v>
      </c>
      <c r="B26" s="2" t="s">
        <v>13</v>
      </c>
      <c r="C26" s="2" t="s">
        <v>28</v>
      </c>
      <c r="D26" s="2" t="s">
        <v>794</v>
      </c>
      <c r="E26" s="2" t="s">
        <v>795</v>
      </c>
      <c r="F26" s="2" t="s">
        <v>734</v>
      </c>
      <c r="G26" s="2" t="s">
        <v>393</v>
      </c>
      <c r="H26" s="2" t="s">
        <v>390</v>
      </c>
      <c r="I26" s="2" t="s">
        <v>20</v>
      </c>
      <c r="J26" s="2" t="s">
        <v>796</v>
      </c>
      <c r="K26" s="2" t="n">
        <v>314.37</v>
      </c>
      <c r="L26" s="2" t="n">
        <v>0</v>
      </c>
      <c r="M26" s="2" t="n">
        <v>0</v>
      </c>
    </row>
    <row r="27" s="2" customFormat="true" ht="15" hidden="false" customHeight="false" outlineLevel="0" collapsed="false">
      <c r="A27" s="7" t="s">
        <v>327</v>
      </c>
      <c r="B27" s="2" t="s">
        <v>13</v>
      </c>
      <c r="C27" s="2" t="s">
        <v>28</v>
      </c>
      <c r="D27" s="2" t="s">
        <v>794</v>
      </c>
      <c r="E27" s="2" t="s">
        <v>797</v>
      </c>
      <c r="F27" s="2" t="s">
        <v>734</v>
      </c>
      <c r="G27" s="2" t="s">
        <v>393</v>
      </c>
      <c r="H27" s="2" t="s">
        <v>512</v>
      </c>
      <c r="I27" s="2" t="s">
        <v>20</v>
      </c>
      <c r="J27" s="2" t="s">
        <v>798</v>
      </c>
      <c r="K27" s="2" t="n">
        <v>314.37</v>
      </c>
      <c r="L27" s="2" t="n">
        <v>0</v>
      </c>
      <c r="M27" s="2" t="n">
        <v>0</v>
      </c>
    </row>
    <row r="28" s="2" customFormat="true" ht="15" hidden="false" customHeight="false" outlineLevel="0" collapsed="false">
      <c r="A28" s="7" t="s">
        <v>714</v>
      </c>
      <c r="B28" s="2" t="s">
        <v>13</v>
      </c>
      <c r="C28" s="2" t="s">
        <v>610</v>
      </c>
      <c r="E28" s="2" t="s">
        <v>799</v>
      </c>
      <c r="F28" s="2" t="s">
        <v>734</v>
      </c>
      <c r="G28" s="2" t="s">
        <v>716</v>
      </c>
      <c r="H28" s="2" t="s">
        <v>657</v>
      </c>
      <c r="I28" s="2" t="s">
        <v>20</v>
      </c>
      <c r="J28" s="2" t="s">
        <v>798</v>
      </c>
      <c r="K28" s="2" t="n">
        <v>110</v>
      </c>
      <c r="L28" s="2" t="n">
        <v>15</v>
      </c>
      <c r="M28" s="2" t="n">
        <v>0</v>
      </c>
    </row>
    <row r="29" s="2" customFormat="true" ht="15" hidden="false" customHeight="false" outlineLevel="0" collapsed="false">
      <c r="A29" s="7" t="s">
        <v>327</v>
      </c>
      <c r="B29" s="2" t="s">
        <v>13</v>
      </c>
      <c r="C29" s="2" t="s">
        <v>28</v>
      </c>
      <c r="D29" s="2" t="s">
        <v>794</v>
      </c>
      <c r="E29" s="2" t="s">
        <v>797</v>
      </c>
      <c r="F29" s="2" t="s">
        <v>734</v>
      </c>
      <c r="G29" s="2" t="s">
        <v>800</v>
      </c>
      <c r="H29" s="2" t="s">
        <v>801</v>
      </c>
      <c r="I29" s="2" t="s">
        <v>20</v>
      </c>
      <c r="J29" s="2" t="s">
        <v>798</v>
      </c>
      <c r="K29" s="2" t="n">
        <v>314.37</v>
      </c>
      <c r="L29" s="2" t="n">
        <v>0</v>
      </c>
      <c r="M29" s="2" t="n">
        <v>0</v>
      </c>
    </row>
    <row r="30" s="2" customFormat="true" ht="15" hidden="false" customHeight="false" outlineLevel="0" collapsed="false">
      <c r="A30" s="2" t="s">
        <v>223</v>
      </c>
      <c r="B30" s="2" t="s">
        <v>13</v>
      </c>
      <c r="C30" s="2" t="s">
        <v>36</v>
      </c>
      <c r="D30" s="2" t="s">
        <v>761</v>
      </c>
      <c r="E30" s="2" t="s">
        <v>802</v>
      </c>
      <c r="F30" s="2" t="s">
        <v>734</v>
      </c>
      <c r="G30" s="2" t="s">
        <v>803</v>
      </c>
      <c r="H30" s="2" t="s">
        <v>628</v>
      </c>
      <c r="I30" s="2" t="s">
        <v>20</v>
      </c>
      <c r="J30" s="2" t="s">
        <v>804</v>
      </c>
      <c r="K30" s="2" t="n">
        <v>465.68</v>
      </c>
      <c r="L30" s="2" t="n">
        <v>0</v>
      </c>
      <c r="M30" s="2" t="n">
        <v>0</v>
      </c>
    </row>
    <row r="31" s="2" customFormat="true" ht="15" hidden="false" customHeight="false" outlineLevel="0" collapsed="false">
      <c r="A31" s="7" t="s">
        <v>223</v>
      </c>
      <c r="B31" s="2" t="s">
        <v>13</v>
      </c>
      <c r="C31" s="2" t="s">
        <v>175</v>
      </c>
      <c r="D31" s="2" t="s">
        <v>761</v>
      </c>
      <c r="E31" s="2" t="s">
        <v>805</v>
      </c>
      <c r="F31" s="2" t="s">
        <v>734</v>
      </c>
      <c r="G31" s="2" t="s">
        <v>806</v>
      </c>
      <c r="H31" s="2" t="s">
        <v>231</v>
      </c>
      <c r="I31" s="2" t="s">
        <v>20</v>
      </c>
      <c r="J31" s="2" t="s">
        <v>807</v>
      </c>
      <c r="K31" s="2" t="n">
        <v>465.68</v>
      </c>
      <c r="L31" s="2" t="n">
        <v>0</v>
      </c>
      <c r="M31" s="2" t="n">
        <v>0</v>
      </c>
    </row>
    <row r="32" s="2" customFormat="true" ht="15" hidden="false" customHeight="false" outlineLevel="0" collapsed="false">
      <c r="A32" s="7" t="s">
        <v>258</v>
      </c>
      <c r="B32" s="2" t="s">
        <v>13</v>
      </c>
      <c r="C32" s="2" t="s">
        <v>55</v>
      </c>
      <c r="D32" s="2" t="s">
        <v>761</v>
      </c>
      <c r="E32" s="2" t="s">
        <v>808</v>
      </c>
      <c r="F32" s="2" t="s">
        <v>734</v>
      </c>
      <c r="G32" s="2" t="s">
        <v>809</v>
      </c>
      <c r="H32" s="2" t="s">
        <v>727</v>
      </c>
      <c r="I32" s="2" t="s">
        <v>20</v>
      </c>
      <c r="J32" s="2" t="s">
        <v>810</v>
      </c>
      <c r="K32" s="2" t="n">
        <v>940.83</v>
      </c>
      <c r="L32" s="2" t="n">
        <v>0</v>
      </c>
      <c r="M32" s="2" t="n">
        <v>0</v>
      </c>
    </row>
    <row r="33" s="2" customFormat="true" ht="15" hidden="false" customHeight="false" outlineLevel="0" collapsed="false">
      <c r="B33" s="2" t="s">
        <v>13</v>
      </c>
      <c r="C33" s="2" t="s">
        <v>36</v>
      </c>
      <c r="D33" s="2" t="s">
        <v>761</v>
      </c>
      <c r="E33" s="2" t="s">
        <v>811</v>
      </c>
      <c r="F33" s="2" t="s">
        <v>734</v>
      </c>
      <c r="G33" s="2" t="s">
        <v>173</v>
      </c>
      <c r="H33" s="2" t="s">
        <v>306</v>
      </c>
      <c r="I33" s="2" t="s">
        <v>20</v>
      </c>
      <c r="J33" s="2" t="s">
        <v>812</v>
      </c>
      <c r="K33" s="2" t="n">
        <v>166.85</v>
      </c>
      <c r="L33" s="2" t="n">
        <v>0</v>
      </c>
      <c r="M33" s="2" t="n">
        <v>0</v>
      </c>
      <c r="N33" s="3" t="s">
        <v>50</v>
      </c>
    </row>
    <row r="34" s="2" customFormat="true" ht="15" hidden="false" customHeight="false" outlineLevel="0" collapsed="false">
      <c r="A34" s="4"/>
      <c r="B34" s="5"/>
      <c r="C34" s="5"/>
      <c r="D34" s="5"/>
      <c r="E34" s="5"/>
      <c r="F34" s="5"/>
      <c r="G34" s="5"/>
      <c r="H34" s="5"/>
      <c r="I34" s="5"/>
      <c r="J34" s="5"/>
      <c r="K34" s="6" t="n">
        <f aca="false">SUM(K2:K33)</f>
        <v>17294.14</v>
      </c>
      <c r="L34" s="6" t="n">
        <f aca="false">SUM(L2:L33)</f>
        <v>15</v>
      </c>
      <c r="M34" s="6" t="n">
        <f aca="false">SUM(M2:M33)</f>
        <v>0</v>
      </c>
      <c r="N34" s="6" t="n">
        <f aca="false">SUM(K34:M34)</f>
        <v>17309.14</v>
      </c>
    </row>
  </sheetData>
  <mergeCells count="1">
    <mergeCell ref="B34:J3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Tayrine Vieria</cp:lastModifiedBy>
  <dcterms:modified xsi:type="dcterms:W3CDTF">2026-06-15T20:49:35Z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